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560" windowHeight="11535"/>
  </bookViews>
  <sheets>
    <sheet name="2018年秋季雨露计划职业学历教育补助统计表" sheetId="1" r:id="rId1"/>
    <sheet name="岳阳县2018年秋季雨露计划职业学历教育补助打卡发放花名册）" sheetId="2" r:id="rId2"/>
    <sheet name="Sheet1" sheetId="6" r:id="rId3"/>
  </sheets>
  <definedNames>
    <definedName name="_xlnm.Print_Titles" localSheetId="1">'岳阳县2018年秋季雨露计划职业学历教育补助打卡发放花名册）'!$1:2</definedName>
    <definedName name="_xlnm._FilterDatabase" localSheetId="1" hidden="1">'岳阳县2018年秋季雨露计划职业学历教育补助打卡发放花名册）'!$A$1:$H$38</definedName>
  </definedNames>
  <calcPr calcId="144525" concurrentCalc="0"/>
</workbook>
</file>

<file path=xl/sharedStrings.xml><?xml version="1.0" encoding="utf-8"?>
<sst xmlns="http://schemas.openxmlformats.org/spreadsheetml/2006/main" count="1712">
  <si>
    <t>2018年秋季雨露计划职业学历教育补助统计表</t>
  </si>
  <si>
    <t>序号</t>
  </si>
  <si>
    <t>乡镇</t>
  </si>
  <si>
    <t>系统审核通过人员</t>
  </si>
  <si>
    <t>补录人员</t>
  </si>
  <si>
    <t>合计</t>
  </si>
  <si>
    <t>金额</t>
  </si>
  <si>
    <t>柏祥镇</t>
  </si>
  <si>
    <t>步仙镇</t>
  </si>
  <si>
    <t>筻口镇</t>
  </si>
  <si>
    <t>公田镇</t>
  </si>
  <si>
    <t>黄沙街镇</t>
  </si>
  <si>
    <t>麻塘镇</t>
  </si>
  <si>
    <t>毛田镇</t>
  </si>
  <si>
    <t>荣家湾镇</t>
  </si>
  <si>
    <t>新开镇</t>
  </si>
  <si>
    <t>新墙镇</t>
  </si>
  <si>
    <t>杨林街</t>
  </si>
  <si>
    <t>月田镇</t>
  </si>
  <si>
    <t>张谷英镇</t>
  </si>
  <si>
    <t>长湖乡</t>
  </si>
  <si>
    <t>中洲乡</t>
  </si>
  <si>
    <t>总计</t>
  </si>
  <si>
    <t>岳阳县2018年秋季雨露计划职业学历教育补助打卡发放花名册</t>
  </si>
  <si>
    <t>学生姓名</t>
  </si>
  <si>
    <t>户籍地址</t>
  </si>
  <si>
    <t>学校</t>
  </si>
  <si>
    <t>学历</t>
  </si>
  <si>
    <t>明白卡(折)姓名</t>
  </si>
  <si>
    <t>补助金额(元)</t>
  </si>
  <si>
    <t>家长姓名</t>
  </si>
  <si>
    <t>黄仲慧</t>
  </si>
  <si>
    <t>公田镇饶港村</t>
  </si>
  <si>
    <t>湖南省工业技师学院中南工业学校</t>
  </si>
  <si>
    <t>职高</t>
  </si>
  <si>
    <t>黄岳雄</t>
  </si>
  <si>
    <t>李逊</t>
  </si>
  <si>
    <t>益阳建筑技术学院</t>
  </si>
  <si>
    <t>大专</t>
  </si>
  <si>
    <t>李革新</t>
  </si>
  <si>
    <t>李鑫</t>
  </si>
  <si>
    <t>益阳职业高等学院</t>
  </si>
  <si>
    <t>李石良</t>
  </si>
  <si>
    <t>熊殷</t>
  </si>
  <si>
    <t>岳阳市青年职业技术学校</t>
  </si>
  <si>
    <t>熊雨林</t>
  </si>
  <si>
    <t>张星</t>
  </si>
  <si>
    <t>湖南生物机电学校</t>
  </si>
  <si>
    <t>张耀祖</t>
  </si>
  <si>
    <t>林媛媛</t>
  </si>
  <si>
    <t>长沙师范学院</t>
  </si>
  <si>
    <t>林荣芳</t>
  </si>
  <si>
    <t>吴长河</t>
  </si>
  <si>
    <t>岳阳市职业技术学院</t>
  </si>
  <si>
    <t>吴勇军</t>
  </si>
  <si>
    <t>罗英</t>
  </si>
  <si>
    <t>广东清远碧桂园职业学院</t>
  </si>
  <si>
    <t>罗东山</t>
  </si>
  <si>
    <t>左  凡</t>
  </si>
  <si>
    <t>公田镇飞云村</t>
  </si>
  <si>
    <t>岳阳市民族学院</t>
  </si>
  <si>
    <t>左林峰</t>
  </si>
  <si>
    <t>李轩庆</t>
  </si>
  <si>
    <t>湖南省劳动高级技工学校</t>
  </si>
  <si>
    <t>李石虎</t>
  </si>
  <si>
    <t>彭  慧</t>
  </si>
  <si>
    <t>岳阳富岳外语职业技术学校</t>
  </si>
  <si>
    <t>彭庆红</t>
  </si>
  <si>
    <t>李  丁</t>
  </si>
  <si>
    <t>岳阳市网络工程职业技术学校</t>
  </si>
  <si>
    <t>李水波</t>
  </si>
  <si>
    <t>方佳琪</t>
  </si>
  <si>
    <t>岳阳县职中</t>
  </si>
  <si>
    <t>方秋良</t>
  </si>
  <si>
    <t>方汝淇</t>
  </si>
  <si>
    <t>湖南艺术职业学院</t>
  </si>
  <si>
    <t>刘佳玲</t>
  </si>
  <si>
    <t>岳阳市君山区职业技术学校</t>
  </si>
  <si>
    <t>姜保玉</t>
  </si>
  <si>
    <t>刘红军</t>
  </si>
  <si>
    <t>彭顺</t>
  </si>
  <si>
    <t>公田镇塘田村</t>
  </si>
  <si>
    <t>岳阳市一职</t>
  </si>
  <si>
    <t>彭无旦</t>
  </si>
  <si>
    <t>刘恋</t>
  </si>
  <si>
    <t>岳阳市湘北女校</t>
  </si>
  <si>
    <t>刘琳勇</t>
  </si>
  <si>
    <t>刘敏</t>
  </si>
  <si>
    <t>常德职业技术学校护理专业</t>
  </si>
  <si>
    <t>任继梅</t>
  </si>
  <si>
    <t>任近南</t>
  </si>
  <si>
    <t>公田镇港口村</t>
  </si>
  <si>
    <t>岳阳县一职</t>
  </si>
  <si>
    <t>任建辉</t>
  </si>
  <si>
    <t>佘荷</t>
  </si>
  <si>
    <t>福建旅游学院</t>
  </si>
  <si>
    <t>任春霞</t>
  </si>
  <si>
    <t>漆巍</t>
  </si>
  <si>
    <t>湖南工程职业学院</t>
  </si>
  <si>
    <t>宋望林</t>
  </si>
  <si>
    <t>漆秋四</t>
  </si>
  <si>
    <t>漆佳</t>
  </si>
  <si>
    <t>邵阳技术学院</t>
  </si>
  <si>
    <t>殷娜</t>
  </si>
  <si>
    <t>公田镇东淇村</t>
  </si>
  <si>
    <t>岳阳第一职业学校</t>
  </si>
  <si>
    <t>职校</t>
  </si>
  <si>
    <t>温石虎</t>
  </si>
  <si>
    <t>李 松</t>
  </si>
  <si>
    <t>岳阳市中南工业学校</t>
  </si>
  <si>
    <t>中职</t>
  </si>
  <si>
    <t>李查保</t>
  </si>
  <si>
    <t>陈心雨</t>
  </si>
  <si>
    <t>公田镇长安村</t>
  </si>
  <si>
    <t>计算机</t>
  </si>
  <si>
    <t>彭九星</t>
  </si>
  <si>
    <t>何佳淇</t>
  </si>
  <si>
    <t>公田居委会</t>
  </si>
  <si>
    <t>湘北女子学校</t>
  </si>
  <si>
    <t>何忠雄</t>
  </si>
  <si>
    <t>罗静</t>
  </si>
  <si>
    <t>公田镇向佳村</t>
  </si>
  <si>
    <t>湖南工业职业技术学院</t>
  </si>
  <si>
    <t>高燕</t>
  </si>
  <si>
    <t>李芝铃</t>
  </si>
  <si>
    <t>李满新</t>
  </si>
  <si>
    <t>龙佳妮</t>
  </si>
  <si>
    <t>长沙技术职业学院</t>
  </si>
  <si>
    <t>彭桂英</t>
  </si>
  <si>
    <t>晏振超</t>
  </si>
  <si>
    <t>长沙望城区电子科技职业学院</t>
  </si>
  <si>
    <t>晏雄飞</t>
  </si>
  <si>
    <t>方铎宇</t>
  </si>
  <si>
    <t>公田镇五龙桥村</t>
  </si>
  <si>
    <t>岳阳县职高</t>
  </si>
  <si>
    <t>方四望</t>
  </si>
  <si>
    <t>汤玲</t>
  </si>
  <si>
    <t>公田镇大塅村</t>
  </si>
  <si>
    <t>泰格职业技术学院</t>
  </si>
  <si>
    <t>汤四雄</t>
  </si>
  <si>
    <t>殷秀君</t>
  </si>
  <si>
    <t>殷礼文</t>
  </si>
  <si>
    <t>陈龙</t>
  </si>
  <si>
    <t>岳阳市新青年职业学校</t>
  </si>
  <si>
    <t>陈正望</t>
  </si>
  <si>
    <t>李立新</t>
  </si>
  <si>
    <t>殷玉龙</t>
  </si>
  <si>
    <t>广东博罗县宝山职业技术学校</t>
  </si>
  <si>
    <t>殷吉球</t>
  </si>
  <si>
    <t>姜琴</t>
  </si>
  <si>
    <t>公田镇东新村</t>
  </si>
  <si>
    <t>姜检新</t>
  </si>
  <si>
    <t>韩文星</t>
  </si>
  <si>
    <t>红光村</t>
  </si>
  <si>
    <t>岳阳县职业中专</t>
  </si>
  <si>
    <t>陈蒲军</t>
  </si>
  <si>
    <t>程向庭</t>
  </si>
  <si>
    <t>岳阳北大青鸟</t>
  </si>
  <si>
    <t>杨映霞</t>
  </si>
  <si>
    <t>杨杰</t>
  </si>
  <si>
    <t>长沙三一重工职业学校</t>
  </si>
  <si>
    <t>高职</t>
  </si>
  <si>
    <t>杨满意</t>
  </si>
  <si>
    <t>杨洵</t>
  </si>
  <si>
    <t>湖南物流信息技术学院</t>
  </si>
  <si>
    <t>杨同清</t>
  </si>
  <si>
    <t>陈会观</t>
  </si>
  <si>
    <t>白竹村</t>
  </si>
  <si>
    <t>湖南外国语职业学校</t>
  </si>
  <si>
    <t>陈新军</t>
  </si>
  <si>
    <t>陈沙莉</t>
  </si>
  <si>
    <t>岳阳职业技术学院</t>
  </si>
  <si>
    <t>陈定秋</t>
  </si>
  <si>
    <t>陈湘黔</t>
  </si>
  <si>
    <t>湖南人事职业技术学院</t>
  </si>
  <si>
    <t>陈锡波</t>
  </si>
  <si>
    <t>陈昕</t>
  </si>
  <si>
    <t>陈开平</t>
  </si>
  <si>
    <t>童楠</t>
  </si>
  <si>
    <t>江苏江晏中等专业学校</t>
  </si>
  <si>
    <t>万石满</t>
  </si>
  <si>
    <t>童清波</t>
  </si>
  <si>
    <t>童军寅</t>
  </si>
  <si>
    <t>陈璜</t>
  </si>
  <si>
    <t>县职中</t>
  </si>
  <si>
    <t>陈铁垂</t>
  </si>
  <si>
    <t>陈九爱</t>
  </si>
  <si>
    <t>陈要平</t>
  </si>
  <si>
    <t>陈彦</t>
  </si>
  <si>
    <t>茨洞</t>
  </si>
  <si>
    <t>湖南网络工程职业学院</t>
  </si>
  <si>
    <t>陈辉</t>
  </si>
  <si>
    <t>邹神圣</t>
  </si>
  <si>
    <t>湖南三一工业职业技术学院</t>
  </si>
  <si>
    <t>邹益求</t>
  </si>
  <si>
    <t>周家华</t>
  </si>
  <si>
    <t>湖南省岳阳县职业中等专业学校</t>
  </si>
  <si>
    <t>邹丽明</t>
  </si>
  <si>
    <t>许孟雄</t>
  </si>
  <si>
    <t>许元果</t>
  </si>
  <si>
    <t>张九九</t>
  </si>
  <si>
    <t>江先村立阳组</t>
  </si>
  <si>
    <t>湖南高尔夫旅游职业学院</t>
  </si>
  <si>
    <t>张志根</t>
  </si>
  <si>
    <t>周祖豪</t>
  </si>
  <si>
    <t>江先村老屋组</t>
  </si>
  <si>
    <t>湖南机电职业学院</t>
  </si>
  <si>
    <t>李凡求</t>
  </si>
  <si>
    <t>徐荣</t>
  </si>
  <si>
    <t>江先村倒沙组</t>
  </si>
  <si>
    <t>岳阳卫生职业学院</t>
  </si>
  <si>
    <t>杨银香</t>
  </si>
  <si>
    <t>陈晶</t>
  </si>
  <si>
    <t>立新村</t>
  </si>
  <si>
    <t>湖南安全技术职业学院</t>
  </si>
  <si>
    <t>陈育凡</t>
  </si>
  <si>
    <t>陈祖四</t>
  </si>
  <si>
    <t>益阳职业技术学院</t>
  </si>
  <si>
    <t>陈石新</t>
  </si>
  <si>
    <t>陈岳元</t>
  </si>
  <si>
    <t>陈晶晶</t>
  </si>
  <si>
    <t>陈水龙</t>
  </si>
  <si>
    <t>万昂然</t>
  </si>
  <si>
    <t>湖南都市职业学校</t>
  </si>
  <si>
    <t>万岳龙</t>
  </si>
  <si>
    <t>陈会芳</t>
  </si>
  <si>
    <t>湖南化工职业技术学院</t>
  </si>
  <si>
    <t>陈仲清</t>
  </si>
  <si>
    <t>陈明祥</t>
  </si>
  <si>
    <t>湖南生物机电学院</t>
  </si>
  <si>
    <t>陈形尚</t>
  </si>
  <si>
    <t>陈石秀</t>
  </si>
  <si>
    <t>陈义刚</t>
  </si>
  <si>
    <t>万扬然</t>
  </si>
  <si>
    <t>湘北女校</t>
  </si>
  <si>
    <t>万新宇</t>
  </si>
  <si>
    <t>万卓男</t>
  </si>
  <si>
    <t>湖南高尔夫旅游职业学校</t>
  </si>
  <si>
    <t>徐三元</t>
  </si>
  <si>
    <t>万  洪</t>
  </si>
  <si>
    <t>万振</t>
  </si>
  <si>
    <t>万听见</t>
  </si>
  <si>
    <t>陈家豪</t>
  </si>
  <si>
    <t>心连心学校</t>
  </si>
  <si>
    <t>陈三桃</t>
  </si>
  <si>
    <t>李石喜</t>
  </si>
  <si>
    <t>铁山湖村</t>
  </si>
  <si>
    <t>岳阳市湘北女子职业学校</t>
  </si>
  <si>
    <t>李九保</t>
  </si>
  <si>
    <t>周依玲</t>
  </si>
  <si>
    <t>周旺龙</t>
  </si>
  <si>
    <t>万家强</t>
  </si>
  <si>
    <t>相思山村</t>
  </si>
  <si>
    <t>三一职业学校</t>
  </si>
  <si>
    <t>万正雄</t>
  </si>
  <si>
    <t>万锦星</t>
  </si>
  <si>
    <t>县职业中专</t>
  </si>
  <si>
    <t>万芳荣</t>
  </si>
  <si>
    <t>万方荣</t>
  </si>
  <si>
    <t>吴薇</t>
  </si>
  <si>
    <t>吴忠贵</t>
  </si>
  <si>
    <t>李佳</t>
  </si>
  <si>
    <t>月田村</t>
  </si>
  <si>
    <t>李石勇</t>
  </si>
  <si>
    <t>许志慧</t>
  </si>
  <si>
    <t>湖南工艺美术学院平面设计</t>
  </si>
  <si>
    <t>许尚军</t>
  </si>
  <si>
    <t>罗杭帆</t>
  </si>
  <si>
    <t>湖南科技职业学院</t>
  </si>
  <si>
    <t>罗根云</t>
  </si>
  <si>
    <t>毛仁洁</t>
  </si>
  <si>
    <t>深圳市第一职业技术学院1711班</t>
  </si>
  <si>
    <t>毛检保</t>
  </si>
  <si>
    <t>毛蕾</t>
  </si>
  <si>
    <t>岳阳市网络工程职业技术学校会计</t>
  </si>
  <si>
    <t>毛平根</t>
  </si>
  <si>
    <t>许佳妮</t>
  </si>
  <si>
    <t>湖南工业职业技术学院旅游1班</t>
  </si>
  <si>
    <t>许勤</t>
  </si>
  <si>
    <t>徐曾明</t>
  </si>
  <si>
    <t>湖南省工业技术学院</t>
  </si>
  <si>
    <t>徐石贵</t>
  </si>
  <si>
    <t>万璇</t>
  </si>
  <si>
    <t>大界村</t>
  </si>
  <si>
    <t>海南外国语职业学院</t>
  </si>
  <si>
    <t>万红岗</t>
  </si>
  <si>
    <t>陈佳豪</t>
  </si>
  <si>
    <t>月东村</t>
  </si>
  <si>
    <t>湖南省技师学院</t>
  </si>
  <si>
    <t>许枚香</t>
  </si>
  <si>
    <t>李兴发</t>
  </si>
  <si>
    <t>稻田村</t>
  </si>
  <si>
    <t>湖南省工业技师学院</t>
  </si>
  <si>
    <t>李等满</t>
  </si>
  <si>
    <t>周添华</t>
  </si>
  <si>
    <t>青岛酒店管理职业技术学院</t>
  </si>
  <si>
    <t>周林波</t>
  </si>
  <si>
    <t>吴召星</t>
  </si>
  <si>
    <t>岳阳市中山财经职业学校</t>
  </si>
  <si>
    <t>吴小满</t>
  </si>
  <si>
    <t>周正敖</t>
  </si>
  <si>
    <t>岳阳市高级技工学校</t>
  </si>
  <si>
    <t>周水波</t>
  </si>
  <si>
    <t>李菁</t>
  </si>
  <si>
    <t>黄岸村高雅片</t>
  </si>
  <si>
    <t>岳阳富岳职业外语学院</t>
  </si>
  <si>
    <t>李杨明</t>
  </si>
  <si>
    <t>龚豪</t>
  </si>
  <si>
    <t>改港村</t>
  </si>
  <si>
    <t>广州市番禺区工商职业技术学校</t>
  </si>
  <si>
    <t>龚伟爱</t>
  </si>
  <si>
    <t>陈海为</t>
  </si>
  <si>
    <t>花苗村</t>
  </si>
  <si>
    <t>中南地师学院</t>
  </si>
  <si>
    <t>陈亮</t>
  </si>
  <si>
    <t>杨思</t>
  </si>
  <si>
    <t>杨益香</t>
  </si>
  <si>
    <t>陈甜</t>
  </si>
  <si>
    <t>长沙环境保护学院</t>
  </si>
  <si>
    <t>陈炼军</t>
  </si>
  <si>
    <t>陈璐</t>
  </si>
  <si>
    <t>肇庆市工业贸易学校</t>
  </si>
  <si>
    <t>李战胜</t>
  </si>
  <si>
    <t>杨梦秋</t>
  </si>
  <si>
    <t>湖南工业技师学院</t>
  </si>
  <si>
    <t>杨元波</t>
  </si>
  <si>
    <t>陈洁</t>
  </si>
  <si>
    <t>常山村</t>
  </si>
  <si>
    <t>陈斌</t>
  </si>
  <si>
    <t>文悦</t>
  </si>
  <si>
    <t>文小山</t>
  </si>
  <si>
    <t>陈勇格</t>
  </si>
  <si>
    <t>共和村</t>
  </si>
  <si>
    <t>陈望雨</t>
  </si>
  <si>
    <t>陈鑫</t>
  </si>
  <si>
    <t>长沙航空职业技术学院</t>
  </si>
  <si>
    <t>陈飞群</t>
  </si>
  <si>
    <t>廖佳怡</t>
  </si>
  <si>
    <t>宁乡经开区科技工业学校</t>
  </si>
  <si>
    <t>廖真望</t>
  </si>
  <si>
    <t>杨林</t>
  </si>
  <si>
    <t>杨四满</t>
  </si>
  <si>
    <t>刘盈</t>
  </si>
  <si>
    <t>龙湾村</t>
  </si>
  <si>
    <t>岳阳市第一职业中等专业学校</t>
  </si>
  <si>
    <t>刘五兴</t>
  </si>
  <si>
    <t>骆腾飞</t>
  </si>
  <si>
    <t>马店村</t>
  </si>
  <si>
    <t>江麓技工学校</t>
  </si>
  <si>
    <t>吴柳英</t>
  </si>
  <si>
    <t>骆周丹</t>
  </si>
  <si>
    <t>骆正辉</t>
  </si>
  <si>
    <t>骆娟</t>
  </si>
  <si>
    <t>曾紫军</t>
  </si>
  <si>
    <t>马山村</t>
  </si>
  <si>
    <t>曾三保</t>
  </si>
  <si>
    <t>许丹</t>
  </si>
  <si>
    <t>湖南体育职业学院</t>
  </si>
  <si>
    <t>许硅苗</t>
  </si>
  <si>
    <t>廖园园</t>
  </si>
  <si>
    <t>廖后良</t>
  </si>
  <si>
    <t>魏星</t>
  </si>
  <si>
    <t>万福村</t>
  </si>
  <si>
    <t>袁旎</t>
  </si>
  <si>
    <t>湖南民族职业学院</t>
  </si>
  <si>
    <t>袁年春</t>
  </si>
  <si>
    <t>袁旖</t>
  </si>
  <si>
    <t>易真</t>
  </si>
  <si>
    <t>郑琴</t>
  </si>
  <si>
    <t>魏红星</t>
  </si>
  <si>
    <t>黄九珍</t>
  </si>
  <si>
    <t>涂思</t>
  </si>
  <si>
    <t>蒙少均</t>
  </si>
  <si>
    <t>涂金方</t>
  </si>
  <si>
    <t>马延</t>
  </si>
  <si>
    <t>新开村</t>
  </si>
  <si>
    <t>泰格林纸集团技工学校</t>
  </si>
  <si>
    <t>廖五生</t>
  </si>
  <si>
    <t>胡甜</t>
  </si>
  <si>
    <t>中南工业学校</t>
  </si>
  <si>
    <t>方永华</t>
  </si>
  <si>
    <t>冯骥</t>
  </si>
  <si>
    <t>友谊村</t>
  </si>
  <si>
    <t>闫永康</t>
  </si>
  <si>
    <t>朱砂桥村</t>
  </si>
  <si>
    <t>闫志华</t>
  </si>
  <si>
    <t>李金铃</t>
  </si>
  <si>
    <t>湖南岳阳</t>
  </si>
  <si>
    <t>李荣福</t>
  </si>
  <si>
    <t>李磊</t>
  </si>
  <si>
    <t>湖南邮电职业技术学院</t>
  </si>
  <si>
    <t>蒋红霞</t>
  </si>
  <si>
    <t>邓亮</t>
  </si>
  <si>
    <t>邓望青</t>
  </si>
  <si>
    <t>姚婷</t>
  </si>
  <si>
    <t>姚运东</t>
  </si>
  <si>
    <t>黄景</t>
  </si>
  <si>
    <t>黄术权</t>
  </si>
  <si>
    <t>孙佳仪</t>
  </si>
  <si>
    <t>刘细元</t>
  </si>
  <si>
    <t>黄勤</t>
  </si>
  <si>
    <t>黄群先</t>
  </si>
  <si>
    <t>吴盛彬</t>
  </si>
  <si>
    <t>吴辉明</t>
  </si>
  <si>
    <t>孙佳伟</t>
  </si>
  <si>
    <t>刘浪</t>
  </si>
  <si>
    <t>刘庆平</t>
  </si>
  <si>
    <t>杨森城</t>
  </si>
  <si>
    <t>彭淑芳</t>
  </si>
  <si>
    <t>谢姣</t>
  </si>
  <si>
    <t>谢克成</t>
  </si>
  <si>
    <t>汤睿涵</t>
  </si>
  <si>
    <t>汤文华</t>
  </si>
  <si>
    <t>唐涛</t>
  </si>
  <si>
    <t>唐泽雄</t>
  </si>
  <si>
    <t>黄鑫</t>
  </si>
  <si>
    <t>黄胜辉</t>
  </si>
  <si>
    <t>周浪</t>
  </si>
  <si>
    <t>甘红</t>
  </si>
  <si>
    <t>姚水玲</t>
  </si>
  <si>
    <t>湖南劳动人事职业学院</t>
  </si>
  <si>
    <t>姚建立</t>
  </si>
  <si>
    <t>唐兰</t>
  </si>
  <si>
    <t>潘龙保</t>
  </si>
  <si>
    <t>周放恩</t>
  </si>
  <si>
    <t>胡利</t>
  </si>
  <si>
    <t>袁荣</t>
  </si>
  <si>
    <t>袁价生</t>
  </si>
  <si>
    <t>张杰</t>
  </si>
  <si>
    <t>张钉志</t>
  </si>
  <si>
    <t>李姣</t>
  </si>
  <si>
    <t>李修粮</t>
  </si>
  <si>
    <t>邹清诗</t>
  </si>
  <si>
    <t>北斗岭村</t>
  </si>
  <si>
    <t>邹梓林</t>
  </si>
  <si>
    <t>邹娜</t>
  </si>
  <si>
    <t>湖南大众传媒职业技术学院</t>
  </si>
  <si>
    <t>邹荣华</t>
  </si>
  <si>
    <t>邹顺意</t>
  </si>
  <si>
    <t>邹元辉</t>
  </si>
  <si>
    <t>刘哲</t>
  </si>
  <si>
    <t>山美村</t>
  </si>
  <si>
    <t>刘兴华</t>
  </si>
  <si>
    <t>续岳平</t>
  </si>
  <si>
    <t>续爱良</t>
  </si>
  <si>
    <t>王晶</t>
  </si>
  <si>
    <t>湖南生物机电职业技术学院</t>
  </si>
  <si>
    <t>王得平</t>
  </si>
  <si>
    <t>陈银凤</t>
  </si>
  <si>
    <t>陈飞旺</t>
  </si>
  <si>
    <t>续迎梅</t>
  </si>
  <si>
    <t>广州市技师学院</t>
  </si>
  <si>
    <t>续三良</t>
  </si>
  <si>
    <t>陈烁</t>
  </si>
  <si>
    <t>陈遂保</t>
  </si>
  <si>
    <t>刘瑞清</t>
  </si>
  <si>
    <t>狮山居委会</t>
  </si>
  <si>
    <t>刘红光</t>
  </si>
  <si>
    <t>刘婷</t>
  </si>
  <si>
    <t>湖南石油化工职业技术学院</t>
  </si>
  <si>
    <t>刘会明</t>
  </si>
  <si>
    <t>胡承</t>
  </si>
  <si>
    <t>胡联富</t>
  </si>
  <si>
    <t>李昕仪</t>
  </si>
  <si>
    <t>陈爱文</t>
  </si>
  <si>
    <t>蒋美乐</t>
  </si>
  <si>
    <t>凤凰村</t>
  </si>
  <si>
    <t>蒋仕根</t>
  </si>
  <si>
    <t>邹志强</t>
  </si>
  <si>
    <t>邹造林</t>
  </si>
  <si>
    <t>汤紫寒</t>
  </si>
  <si>
    <t>仙桥村</t>
  </si>
  <si>
    <t>汤迪观</t>
  </si>
  <si>
    <t>鞠洋帆</t>
  </si>
  <si>
    <t>长沙职业技术学院</t>
  </si>
  <si>
    <t>鞠晓西</t>
  </si>
  <si>
    <t>李芊</t>
  </si>
  <si>
    <t>付足连</t>
  </si>
  <si>
    <t>李应祥</t>
  </si>
  <si>
    <t>彭燕</t>
  </si>
  <si>
    <t>彭再保</t>
  </si>
  <si>
    <t>江好</t>
  </si>
  <si>
    <t>保险职业学院</t>
  </si>
  <si>
    <t>黄八荣</t>
  </si>
  <si>
    <t>付元芳</t>
  </si>
  <si>
    <t>长沙商贸旅游职业技术学院</t>
  </si>
  <si>
    <t>付增良</t>
  </si>
  <si>
    <t>蒋海玲</t>
  </si>
  <si>
    <t>蒋新山</t>
  </si>
  <si>
    <t>胡湘华</t>
  </si>
  <si>
    <t>松溪村</t>
  </si>
  <si>
    <t>湖南外国语职业学院</t>
  </si>
  <si>
    <t>胡棉金</t>
  </si>
  <si>
    <t>谢振兴</t>
  </si>
  <si>
    <t>湖南有色金属职业技术学院</t>
  </si>
  <si>
    <t>谢六生</t>
  </si>
  <si>
    <t>李楠</t>
  </si>
  <si>
    <t>步仙湖村</t>
  </si>
  <si>
    <t>汤东平</t>
  </si>
  <si>
    <t>陈仕琴</t>
  </si>
  <si>
    <t>湖南工艺美术职业学院</t>
  </si>
  <si>
    <t>陈江龙</t>
  </si>
  <si>
    <t>李自元</t>
  </si>
  <si>
    <t>吴寒冰</t>
  </si>
  <si>
    <t>周如良</t>
  </si>
  <si>
    <t>彭梓帅</t>
  </si>
  <si>
    <t>邹志飞</t>
  </si>
  <si>
    <t>李英豪</t>
  </si>
  <si>
    <t>李国飞</t>
  </si>
  <si>
    <t>吴小龙</t>
  </si>
  <si>
    <t>关王村</t>
  </si>
  <si>
    <t>吴兴生</t>
  </si>
  <si>
    <t>胡媛媛</t>
  </si>
  <si>
    <t>胡二生</t>
  </si>
  <si>
    <t>李思尧</t>
  </si>
  <si>
    <t>新合村</t>
  </si>
  <si>
    <t>李计军</t>
  </si>
  <si>
    <t>陈嘉林</t>
  </si>
  <si>
    <t>陈光生</t>
  </si>
  <si>
    <t>胡石年</t>
  </si>
  <si>
    <t>安山村</t>
  </si>
  <si>
    <t>南通海陵技工学校</t>
  </si>
  <si>
    <t>胡安平</t>
  </si>
  <si>
    <t>胡乐怡</t>
  </si>
  <si>
    <t>胡柏松</t>
  </si>
  <si>
    <t>谈露</t>
  </si>
  <si>
    <t>筻口镇明星村沙坡片</t>
  </si>
  <si>
    <t>长沙民政职业技术学院</t>
  </si>
  <si>
    <t>谈太荣</t>
  </si>
  <si>
    <t>柳泳洋</t>
  </si>
  <si>
    <t>筻口镇移山村</t>
  </si>
  <si>
    <t>湖南化工职业技术学校</t>
  </si>
  <si>
    <t>刘秋良</t>
  </si>
  <si>
    <t>李文艳</t>
  </si>
  <si>
    <t>任金良</t>
  </si>
  <si>
    <t>任金兰</t>
  </si>
  <si>
    <t>李凯</t>
  </si>
  <si>
    <t>李小林</t>
  </si>
  <si>
    <t>李思思</t>
  </si>
  <si>
    <t>谈兰英</t>
  </si>
  <si>
    <t>毛力</t>
  </si>
  <si>
    <t>筻口镇西冲村</t>
  </si>
  <si>
    <t>江苏省东台中等专业学校</t>
  </si>
  <si>
    <t>毛合理</t>
  </si>
  <si>
    <t>李育伟</t>
  </si>
  <si>
    <t>李华波</t>
  </si>
  <si>
    <t>李海龙</t>
  </si>
  <si>
    <t>湖南吉利汽车职业技术学院</t>
  </si>
  <si>
    <t>易小年</t>
  </si>
  <si>
    <t>刘成龙</t>
  </si>
  <si>
    <t>筻口镇熊市村</t>
  </si>
  <si>
    <t>岳阳县职业中等学校</t>
  </si>
  <si>
    <t>陈饶雄</t>
  </si>
  <si>
    <t>易雄伟</t>
  </si>
  <si>
    <t>湖南交通职业技术学院</t>
  </si>
  <si>
    <t>易双良</t>
  </si>
  <si>
    <t>陆广</t>
  </si>
  <si>
    <t>筻口镇老街社区老街片七组</t>
  </si>
  <si>
    <t>岳阳市职业技术学校</t>
  </si>
  <si>
    <t>陆有如</t>
  </si>
  <si>
    <t>胡雨蝶</t>
  </si>
  <si>
    <t>筻口镇三港咀村</t>
  </si>
  <si>
    <t>胡建平</t>
  </si>
  <si>
    <t>杨沿</t>
  </si>
  <si>
    <t>湖南医药学院</t>
  </si>
  <si>
    <t>杨五定</t>
  </si>
  <si>
    <t>廖梦波</t>
  </si>
  <si>
    <t>筻口镇释迦寺村克敬片九组</t>
  </si>
  <si>
    <t>廖四保</t>
  </si>
  <si>
    <t>任述阳</t>
  </si>
  <si>
    <t>筻口镇释迦寺村克敬片四组</t>
  </si>
  <si>
    <t>任铁辉</t>
  </si>
  <si>
    <t>周楚菲</t>
  </si>
  <si>
    <t>筻口镇笔架山村三联片</t>
  </si>
  <si>
    <t>易三六</t>
  </si>
  <si>
    <t>张玛娇</t>
  </si>
  <si>
    <t>筻口镇潼溪村均安片五组</t>
  </si>
  <si>
    <t>张光荣</t>
  </si>
  <si>
    <t>毛坚涛</t>
  </si>
  <si>
    <t>筻口镇漆市村东游片四组</t>
  </si>
  <si>
    <t>周元香</t>
  </si>
  <si>
    <t>毛合新</t>
  </si>
  <si>
    <t>陆招</t>
  </si>
  <si>
    <t>筻口镇漆市村漆市片一组</t>
  </si>
  <si>
    <t xml:space="preserve"> 湘北智远职业技术学院</t>
  </si>
  <si>
    <t>陆中文</t>
  </si>
  <si>
    <t>朱四宝</t>
  </si>
  <si>
    <t>筻口镇漆市村南源片一组</t>
  </si>
  <si>
    <t>朱曙铭</t>
  </si>
  <si>
    <t>方伟龙</t>
  </si>
  <si>
    <t>筻口镇大塘村锹塘片</t>
  </si>
  <si>
    <t>湖南民族学院</t>
  </si>
  <si>
    <t>方泽胜</t>
  </si>
  <si>
    <t>黄金燕</t>
  </si>
  <si>
    <t>黄沙街镇三和村</t>
  </si>
  <si>
    <t>县职高</t>
  </si>
  <si>
    <t>黄广平</t>
  </si>
  <si>
    <t>范莉</t>
  </si>
  <si>
    <t>黄沙街镇黄秀村</t>
  </si>
  <si>
    <t>湖南职业学院</t>
  </si>
  <si>
    <t>范余良</t>
  </si>
  <si>
    <t>晏思琴</t>
  </si>
  <si>
    <t>湖南技术学院</t>
  </si>
  <si>
    <t>赵小年</t>
  </si>
  <si>
    <t>周娟</t>
  </si>
  <si>
    <t>黄沙街镇和谐村</t>
  </si>
  <si>
    <t>周美中</t>
  </si>
  <si>
    <t>周文凤</t>
  </si>
  <si>
    <t>周文风</t>
  </si>
  <si>
    <t>周超伦</t>
  </si>
  <si>
    <t>汨罗市第一职中</t>
  </si>
  <si>
    <t>周品宗</t>
  </si>
  <si>
    <t>周艳林</t>
  </si>
  <si>
    <t>长沙南方职业学院</t>
  </si>
  <si>
    <t>周忠</t>
  </si>
  <si>
    <t>何红玉</t>
  </si>
  <si>
    <t>黄沙街镇复兴村</t>
  </si>
  <si>
    <t>长沙市现代服务职业中专学校</t>
  </si>
  <si>
    <t>何胜华</t>
  </si>
  <si>
    <t>彭思</t>
  </si>
  <si>
    <t>马佑红</t>
  </si>
  <si>
    <t>周思</t>
  </si>
  <si>
    <t>黄沙街镇新天村</t>
  </si>
  <si>
    <t>湖南省永州市职业技术学院（农学部）</t>
  </si>
  <si>
    <t>周庆寿</t>
  </si>
  <si>
    <t>周莲</t>
  </si>
  <si>
    <t>周彩辉</t>
  </si>
  <si>
    <t>周岳贵</t>
  </si>
  <si>
    <t>周细宝</t>
  </si>
  <si>
    <t>马圳伟</t>
  </si>
  <si>
    <t>马开乐</t>
  </si>
  <si>
    <t>马小峰</t>
  </si>
  <si>
    <t>马友爱</t>
  </si>
  <si>
    <t>黄沙街镇大明村</t>
  </si>
  <si>
    <t>湖南吉利职业学校</t>
  </si>
  <si>
    <t>陈勇华</t>
  </si>
  <si>
    <t>周新浪</t>
  </si>
  <si>
    <t>岳阳市理工职业技术学校</t>
  </si>
  <si>
    <t>周红兵</t>
  </si>
  <si>
    <t>杨海燕</t>
  </si>
  <si>
    <t>杨大荣</t>
  </si>
  <si>
    <t>陈涛</t>
  </si>
  <si>
    <t>黄沙街镇龙凤村</t>
  </si>
  <si>
    <t>陈细赦</t>
  </si>
  <si>
    <t>马玉</t>
  </si>
  <si>
    <t>湖南物流学院</t>
  </si>
  <si>
    <t>马细辉</t>
  </si>
  <si>
    <t>周强</t>
  </si>
  <si>
    <t>湖南电气学院</t>
  </si>
  <si>
    <t>周跃华</t>
  </si>
  <si>
    <t>周云利</t>
  </si>
  <si>
    <t>戴晶</t>
  </si>
  <si>
    <t>戴建喜</t>
  </si>
  <si>
    <t>尹锦生</t>
  </si>
  <si>
    <t>黄沙街镇黄沙村</t>
  </si>
  <si>
    <t>尹岳林</t>
  </si>
  <si>
    <t>尹勤</t>
  </si>
  <si>
    <t>尹小宝</t>
  </si>
  <si>
    <t>彭琴</t>
  </si>
  <si>
    <t>黄沙街镇荷塘村</t>
  </si>
  <si>
    <t>彭旺保</t>
  </si>
  <si>
    <t>费琪</t>
  </si>
  <si>
    <t>费立兵</t>
  </si>
  <si>
    <t>陈艳浩</t>
  </si>
  <si>
    <t>黄沙街镇中兴村</t>
  </si>
  <si>
    <t>陈三喜</t>
  </si>
  <si>
    <t>胡佳俊</t>
  </si>
  <si>
    <t>黄沙街镇大金村</t>
  </si>
  <si>
    <t>长沙电子科技学院</t>
  </si>
  <si>
    <t>胡志明</t>
  </si>
  <si>
    <t>苏甜</t>
  </si>
  <si>
    <t>黄沙街镇苍坪村</t>
  </si>
  <si>
    <t>湖南信息职业技术学院</t>
  </si>
  <si>
    <t>周小安</t>
  </si>
  <si>
    <t>许蝉</t>
  </si>
  <si>
    <t>长沙医学院</t>
  </si>
  <si>
    <t>郭美凤</t>
  </si>
  <si>
    <t>杜璇</t>
  </si>
  <si>
    <t>许三华</t>
  </si>
  <si>
    <t>何翠</t>
  </si>
  <si>
    <t>唐叔娥</t>
  </si>
  <si>
    <t>何国莹</t>
  </si>
  <si>
    <t>何三毛</t>
  </si>
  <si>
    <t>徐茂芸</t>
  </si>
  <si>
    <t>荣家湾镇东风村</t>
  </si>
  <si>
    <t>广州市信息工程职业
学校通信技术</t>
  </si>
  <si>
    <t>徐志</t>
  </si>
  <si>
    <t>姜蓓</t>
  </si>
  <si>
    <t>湖南省人事学校</t>
  </si>
  <si>
    <t>王年香</t>
  </si>
  <si>
    <t>章燕</t>
  </si>
  <si>
    <t>章小毛</t>
  </si>
  <si>
    <t>张锐</t>
  </si>
  <si>
    <t>湖南外贸职业学院</t>
  </si>
  <si>
    <t>张丁久</t>
  </si>
  <si>
    <t>章雨兴</t>
  </si>
  <si>
    <t>章宝</t>
  </si>
  <si>
    <t>贺松</t>
  </si>
  <si>
    <t>荣家湾镇洞庭村</t>
  </si>
  <si>
    <t>岳阳市四化建技校</t>
  </si>
  <si>
    <t>贺红洋</t>
  </si>
  <si>
    <t>杨琪</t>
  </si>
  <si>
    <t>湖南环保学院</t>
  </si>
  <si>
    <t>刘浩</t>
  </si>
  <si>
    <t>何美玲</t>
  </si>
  <si>
    <t>姜灿</t>
  </si>
  <si>
    <t>荣家湾镇金垅村</t>
  </si>
  <si>
    <t>姜大庆</t>
  </si>
  <si>
    <t>刘静</t>
  </si>
  <si>
    <t>湖南交通技术学院</t>
  </si>
  <si>
    <t>姜季香</t>
  </si>
  <si>
    <t>衡阳环境保护职业学院</t>
  </si>
  <si>
    <t>姜文华</t>
  </si>
  <si>
    <t>童勇</t>
  </si>
  <si>
    <t>童四保</t>
  </si>
  <si>
    <t>童小草</t>
  </si>
  <si>
    <t>张妮</t>
  </si>
  <si>
    <t>刘美丽</t>
  </si>
  <si>
    <t>张五军</t>
  </si>
  <si>
    <t>张瑾</t>
  </si>
  <si>
    <t>荣家湾镇麻布山村</t>
  </si>
  <si>
    <t>湖南交通技术职业学院</t>
  </si>
  <si>
    <t>张湘怀</t>
  </si>
  <si>
    <t>熊文欣</t>
  </si>
  <si>
    <t>荣家湾镇麻塘村</t>
  </si>
  <si>
    <t>熊勇军</t>
  </si>
  <si>
    <t>赵逸运</t>
  </si>
  <si>
    <t>湖南省商务学院</t>
  </si>
  <si>
    <t>赵五星</t>
  </si>
  <si>
    <t>胡聪</t>
  </si>
  <si>
    <t>长沙劳动人事职业学院</t>
  </si>
  <si>
    <t>李岳湘</t>
  </si>
  <si>
    <t>柳成龙</t>
  </si>
  <si>
    <t>荣家湾镇畔湖新村</t>
  </si>
  <si>
    <t>衡阳铁路学院</t>
  </si>
  <si>
    <t>柳长青</t>
  </si>
  <si>
    <t>刘马林</t>
  </si>
  <si>
    <t>城东村</t>
  </si>
  <si>
    <t>岳阳县职业中等专业学校</t>
  </si>
  <si>
    <t>刘学农</t>
  </si>
  <si>
    <t>许琴</t>
  </si>
  <si>
    <t>许双全</t>
  </si>
  <si>
    <t>付锦林</t>
  </si>
  <si>
    <t>东方村</t>
  </si>
  <si>
    <t>付岳华</t>
  </si>
  <si>
    <t>李嘉怡</t>
  </si>
  <si>
    <t>付湘平</t>
  </si>
  <si>
    <t>胡艳</t>
  </si>
  <si>
    <t>胡新保</t>
  </si>
  <si>
    <t>何庆龄</t>
  </si>
  <si>
    <t xml:space="preserve">湖南交通职业技术学院
</t>
  </si>
  <si>
    <t>任正喜</t>
  </si>
  <si>
    <t>何重武</t>
  </si>
  <si>
    <t>王智</t>
  </si>
  <si>
    <t>湖南工程职业技术学院</t>
  </si>
  <si>
    <t>王森</t>
  </si>
  <si>
    <t>蔡辉霞</t>
  </si>
  <si>
    <t>敖心雨</t>
  </si>
  <si>
    <t>鹿角村</t>
  </si>
  <si>
    <t>程  瑾</t>
  </si>
  <si>
    <t>湖南美术工业学院</t>
  </si>
  <si>
    <t>程三喜</t>
  </si>
  <si>
    <t>罗宁</t>
  </si>
  <si>
    <t>鹿角居委会</t>
  </si>
  <si>
    <t>罗爱望</t>
  </si>
  <si>
    <t>李丹凤</t>
  </si>
  <si>
    <t>文发村</t>
  </si>
  <si>
    <t>李凤娇</t>
  </si>
  <si>
    <t>张伊梦</t>
  </si>
  <si>
    <t>何玉连</t>
  </si>
  <si>
    <t>李晶</t>
  </si>
  <si>
    <t>长沙商贸技术学院</t>
  </si>
  <si>
    <t>李征林</t>
  </si>
  <si>
    <t>何赛</t>
  </si>
  <si>
    <t>何发利</t>
  </si>
  <si>
    <t>付子娇</t>
  </si>
  <si>
    <t>欣荣村</t>
  </si>
  <si>
    <t>长沙劳动人事职业学校</t>
  </si>
  <si>
    <t>付黄</t>
  </si>
  <si>
    <t>李焱</t>
  </si>
  <si>
    <t>李雄兵</t>
  </si>
  <si>
    <t>胡婷</t>
  </si>
  <si>
    <t>岳阳县电视广播大学</t>
  </si>
  <si>
    <t>胡三平</t>
  </si>
  <si>
    <t>魏朝静</t>
  </si>
  <si>
    <t>友爱村</t>
  </si>
  <si>
    <t>魏海兵</t>
  </si>
  <si>
    <t>隋志鹏</t>
  </si>
  <si>
    <t>中南工业技师学院</t>
  </si>
  <si>
    <t>胥治权</t>
  </si>
  <si>
    <t>隋雨露</t>
  </si>
  <si>
    <t>隋访华</t>
  </si>
  <si>
    <t>毛思琪</t>
  </si>
  <si>
    <t>兴园村</t>
  </si>
  <si>
    <t>毛六三</t>
  </si>
  <si>
    <t>吴美玲</t>
  </si>
  <si>
    <t>荣鹿新村</t>
  </si>
  <si>
    <t>吴爱宝</t>
  </si>
  <si>
    <t>刘权</t>
  </si>
  <si>
    <t>刘三友</t>
  </si>
  <si>
    <t>李彬</t>
  </si>
  <si>
    <t>李六荣</t>
  </si>
  <si>
    <t>郝叶林</t>
  </si>
  <si>
    <t>牛皋村</t>
  </si>
  <si>
    <t>郝德志</t>
  </si>
  <si>
    <t>孙铸</t>
  </si>
  <si>
    <t>岳武村</t>
  </si>
  <si>
    <t>孙新良</t>
  </si>
  <si>
    <t>欧阳鹏</t>
  </si>
  <si>
    <t>欧细三</t>
  </si>
  <si>
    <t>欧阳灵</t>
  </si>
  <si>
    <t>徐鑫</t>
  </si>
  <si>
    <t>徐三阳</t>
  </si>
  <si>
    <t>徐赤</t>
  </si>
  <si>
    <t>徐鹏</t>
  </si>
  <si>
    <t>汤灿</t>
  </si>
  <si>
    <t>汤三喜</t>
  </si>
  <si>
    <t>汤佳威</t>
  </si>
  <si>
    <t>汤良金</t>
  </si>
  <si>
    <t>汤家鑫</t>
  </si>
  <si>
    <t>汤细平</t>
  </si>
  <si>
    <t>汤佩</t>
  </si>
  <si>
    <t>荆州职业技术学院</t>
  </si>
  <si>
    <t>汤耀辉</t>
  </si>
  <si>
    <t>庞才</t>
  </si>
  <si>
    <t>大毛家湖渔场</t>
  </si>
  <si>
    <t>庞跃飞</t>
  </si>
  <si>
    <t>赵孝文</t>
  </si>
  <si>
    <t>公诚村</t>
  </si>
  <si>
    <t>胡金荣</t>
  </si>
  <si>
    <t>朱军</t>
  </si>
  <si>
    <t>湖南机电职业
技术学院</t>
  </si>
  <si>
    <t>朱和生</t>
  </si>
  <si>
    <t>王芳</t>
  </si>
  <si>
    <t>永州职业技术学院</t>
  </si>
  <si>
    <t>王小文</t>
  </si>
  <si>
    <t>张鹏</t>
  </si>
  <si>
    <t>荣湾湖村</t>
  </si>
  <si>
    <t>湖南水利水电职业技术学院</t>
  </si>
  <si>
    <t>徐芳来</t>
  </si>
  <si>
    <t>孙利军</t>
  </si>
  <si>
    <t>蒋涛</t>
  </si>
  <si>
    <t>城山舟</t>
  </si>
  <si>
    <t>蒋正谷</t>
  </si>
  <si>
    <t>杨珍玉</t>
  </si>
  <si>
    <t>杨爱民</t>
  </si>
  <si>
    <t>龙湘桂</t>
  </si>
  <si>
    <t>龙伍生</t>
  </si>
  <si>
    <t>杨德意</t>
  </si>
  <si>
    <t>花果园</t>
  </si>
  <si>
    <t>方兰</t>
  </si>
  <si>
    <t>方华兵</t>
  </si>
  <si>
    <t>汤铁辉</t>
  </si>
  <si>
    <t>孟雨龙</t>
  </si>
  <si>
    <t>刘爱辉</t>
  </si>
  <si>
    <t>周豪</t>
  </si>
  <si>
    <t>兰泽</t>
  </si>
  <si>
    <t>长沙湘江科技中等职业学校</t>
  </si>
  <si>
    <t>胡四美</t>
  </si>
  <si>
    <t>彭莹</t>
  </si>
  <si>
    <t>彭永红</t>
  </si>
  <si>
    <t>方娟</t>
  </si>
  <si>
    <t>方三辉</t>
  </si>
  <si>
    <t>彭佳</t>
  </si>
  <si>
    <t>尚书</t>
  </si>
  <si>
    <t>彭辉雄</t>
  </si>
  <si>
    <t>兰天赐</t>
  </si>
  <si>
    <t>王安</t>
  </si>
  <si>
    <t>王安安</t>
  </si>
  <si>
    <t>陈智英</t>
  </si>
  <si>
    <t>周锦</t>
  </si>
  <si>
    <t>溪源</t>
  </si>
  <si>
    <t>周伟生</t>
  </si>
  <si>
    <t>万彭</t>
  </si>
  <si>
    <t>武汉生物工程学院</t>
  </si>
  <si>
    <t>彭会光</t>
  </si>
  <si>
    <t>方玲</t>
  </si>
  <si>
    <t>方三明</t>
  </si>
  <si>
    <t>李煜</t>
  </si>
  <si>
    <t>李西文</t>
  </si>
  <si>
    <t>李柏构</t>
  </si>
  <si>
    <t>李成娟</t>
  </si>
  <si>
    <t>李支望</t>
  </si>
  <si>
    <t>张晶</t>
  </si>
  <si>
    <t>方升根</t>
  </si>
  <si>
    <t>胡岚</t>
  </si>
  <si>
    <t>胡凌云</t>
  </si>
  <si>
    <t>张天云</t>
  </si>
  <si>
    <t>张林兵</t>
  </si>
  <si>
    <t>汤石兴</t>
  </si>
  <si>
    <t>汤七龙</t>
  </si>
  <si>
    <t>方泽芳</t>
  </si>
  <si>
    <t>珠海一职实验学校</t>
  </si>
  <si>
    <t>方祖得</t>
  </si>
  <si>
    <t>付龙鑫</t>
  </si>
  <si>
    <t>付名锋</t>
  </si>
  <si>
    <t>李佳欣</t>
  </si>
  <si>
    <t>彭新华</t>
  </si>
  <si>
    <t>夏家辉</t>
  </si>
  <si>
    <t>新墙镇三合村</t>
  </si>
  <si>
    <t>岳阳县新科职业技术学校</t>
  </si>
  <si>
    <t>夏乐宝</t>
  </si>
  <si>
    <t>刘欣怡</t>
  </si>
  <si>
    <t>刘琦</t>
  </si>
  <si>
    <t>易富</t>
  </si>
  <si>
    <t>新墙镇新华村</t>
  </si>
  <si>
    <t>岳阳市海纳软件技术学院</t>
  </si>
  <si>
    <t>熊正喜</t>
  </si>
  <si>
    <t>钟好</t>
  </si>
  <si>
    <t>新墙镇新墙河居委会</t>
  </si>
  <si>
    <t>邓美美</t>
  </si>
  <si>
    <t>侯江水</t>
  </si>
  <si>
    <t>侯青荣</t>
  </si>
  <si>
    <t>邓莎莉</t>
  </si>
  <si>
    <t>新墙镇燎原村</t>
  </si>
  <si>
    <t>邓昌龙</t>
  </si>
  <si>
    <t>刘雅婷</t>
  </si>
  <si>
    <t>刘洋波</t>
  </si>
  <si>
    <t>侯佳文</t>
  </si>
  <si>
    <t>侯峥嵘</t>
  </si>
  <si>
    <t>刘汝芊</t>
  </si>
  <si>
    <t>江苏农林职业技术学院</t>
  </si>
  <si>
    <t>刘肆华</t>
  </si>
  <si>
    <t>刘威</t>
  </si>
  <si>
    <t>新墙镇马形村</t>
  </si>
  <si>
    <t>湖南城建职业技术学院</t>
  </si>
  <si>
    <t>刘六刚</t>
  </si>
  <si>
    <t>古天华</t>
  </si>
  <si>
    <t>新墙镇高桥村</t>
  </si>
  <si>
    <t>湖南司法警官职业学院</t>
  </si>
  <si>
    <t>古力</t>
  </si>
  <si>
    <t>袁朝阳</t>
  </si>
  <si>
    <t>新墙镇清水村</t>
  </si>
  <si>
    <t>彭裳霓</t>
  </si>
  <si>
    <t>袁振家</t>
  </si>
  <si>
    <t>袁平平</t>
  </si>
  <si>
    <t>汪淼</t>
  </si>
  <si>
    <t>新墙镇双枫村</t>
  </si>
  <si>
    <t>汪岳明</t>
  </si>
  <si>
    <t>张好好</t>
  </si>
  <si>
    <t>张卫兵</t>
  </si>
  <si>
    <t>刘澍</t>
  </si>
  <si>
    <t>张谷英镇芭蕉村</t>
  </si>
  <si>
    <t>刘友军</t>
  </si>
  <si>
    <t>周滔</t>
  </si>
  <si>
    <t>周征兵</t>
  </si>
  <si>
    <t>海安县技工学校</t>
  </si>
  <si>
    <t>刘勇</t>
  </si>
  <si>
    <t>王微</t>
  </si>
  <si>
    <t>张谷英镇大峰村</t>
  </si>
  <si>
    <t>王安定</t>
  </si>
  <si>
    <t>付蕊</t>
  </si>
  <si>
    <t>付森</t>
  </si>
  <si>
    <t>陈燕</t>
  </si>
  <si>
    <t>陈威光</t>
  </si>
  <si>
    <t>陈锦铭</t>
  </si>
  <si>
    <t>珠海市理工职业技术学校</t>
  </si>
  <si>
    <t>陈七生</t>
  </si>
  <si>
    <t>方涛</t>
  </si>
  <si>
    <t>方七中</t>
  </si>
  <si>
    <t>李俊</t>
  </si>
  <si>
    <t>张谷英镇倒溪村</t>
  </si>
  <si>
    <t>何青秀</t>
  </si>
  <si>
    <t>张鸿朝</t>
  </si>
  <si>
    <t>张谷英镇风水村</t>
  </si>
  <si>
    <t>张正龙</t>
  </si>
  <si>
    <t>钟广</t>
  </si>
  <si>
    <t>钟增时</t>
  </si>
  <si>
    <t>陈洪清</t>
  </si>
  <si>
    <t>湖南现代物流职业技术学院</t>
  </si>
  <si>
    <t>张湘泉</t>
  </si>
  <si>
    <t>张泽卫</t>
  </si>
  <si>
    <t>刘文</t>
  </si>
  <si>
    <t>刘中党</t>
  </si>
  <si>
    <t>彭楚饶</t>
  </si>
  <si>
    <t>张谷英镇莲花湖村</t>
  </si>
  <si>
    <t>彭希福</t>
  </si>
  <si>
    <t>钟玉琼</t>
  </si>
  <si>
    <t>湖南交通工程学院</t>
  </si>
  <si>
    <t>钟卫军</t>
  </si>
  <si>
    <t>付清</t>
  </si>
  <si>
    <t>广州城市职业学院</t>
  </si>
  <si>
    <t>付三海</t>
  </si>
  <si>
    <t>彭相</t>
  </si>
  <si>
    <t>彭庆国</t>
  </si>
  <si>
    <t>徐衍</t>
  </si>
  <si>
    <t>徐普雄</t>
  </si>
  <si>
    <t>陈密</t>
  </si>
  <si>
    <t>张谷英镇饶村村</t>
  </si>
  <si>
    <t>陈九大</t>
  </si>
  <si>
    <t>李敏</t>
  </si>
  <si>
    <t>张谷英镇松树村</t>
  </si>
  <si>
    <t>李大龙</t>
  </si>
  <si>
    <t>兰丽缘</t>
  </si>
  <si>
    <t>张谷英镇天龙村邹家组</t>
  </si>
  <si>
    <t>兰仲良</t>
  </si>
  <si>
    <t>兰淼</t>
  </si>
  <si>
    <t>张谷英镇渭洞村</t>
  </si>
  <si>
    <t>石家庄邮电职业技术学院</t>
  </si>
  <si>
    <t>兰如良</t>
  </si>
  <si>
    <t>李月</t>
  </si>
  <si>
    <t>张谷英镇五洋村</t>
  </si>
  <si>
    <t>李购良</t>
  </si>
  <si>
    <t>张泽人</t>
  </si>
  <si>
    <t>张谷英镇张谷英村9组</t>
  </si>
  <si>
    <t>熊小芳</t>
  </si>
  <si>
    <t>刘豪</t>
  </si>
  <si>
    <t>张谷英镇朱公桥村</t>
  </si>
  <si>
    <t>刘义华</t>
  </si>
  <si>
    <t>刘云</t>
  </si>
  <si>
    <t>李望秀</t>
  </si>
  <si>
    <t>游瑞</t>
  </si>
  <si>
    <t>游光球</t>
  </si>
  <si>
    <t>刘卫</t>
  </si>
  <si>
    <t>刘中华</t>
  </si>
  <si>
    <t>刘瑶</t>
  </si>
  <si>
    <t>芭蕉村</t>
  </si>
  <si>
    <t>余兰兰</t>
  </si>
  <si>
    <t>刘佳焱</t>
  </si>
  <si>
    <t>刘三星</t>
  </si>
  <si>
    <t>刘聪</t>
  </si>
  <si>
    <t>湘潭远大科技职业技术学校</t>
  </si>
  <si>
    <t>许春</t>
  </si>
  <si>
    <t>刘军章</t>
  </si>
  <si>
    <t>李嘉仪</t>
  </si>
  <si>
    <t>李军龙</t>
  </si>
  <si>
    <t>刘燕群</t>
  </si>
  <si>
    <t>刘艳生</t>
  </si>
  <si>
    <t>付豪</t>
  </si>
  <si>
    <t>白若村</t>
  </si>
  <si>
    <t>罗寅玉</t>
  </si>
  <si>
    <t>付红波</t>
  </si>
  <si>
    <t>付文英</t>
  </si>
  <si>
    <t>付利球</t>
  </si>
  <si>
    <t>付紫金</t>
  </si>
  <si>
    <t>许仁</t>
  </si>
  <si>
    <t>付洋</t>
  </si>
  <si>
    <t>道仁村</t>
  </si>
  <si>
    <t>付观志</t>
  </si>
  <si>
    <t>佘亮</t>
  </si>
  <si>
    <t>湖北青年职业学院</t>
  </si>
  <si>
    <t>佘佑兵</t>
  </si>
  <si>
    <t>李霞</t>
  </si>
  <si>
    <t>李红保</t>
  </si>
  <si>
    <t>郭雨勤</t>
  </si>
  <si>
    <t>郭文华</t>
  </si>
  <si>
    <t>李英</t>
  </si>
  <si>
    <t>黄道村</t>
  </si>
  <si>
    <t>李卫波</t>
  </si>
  <si>
    <t>龚福波</t>
  </si>
  <si>
    <t>龚天保</t>
  </si>
  <si>
    <t>易家俊</t>
  </si>
  <si>
    <t>湖南万通汽车技工学校</t>
  </si>
  <si>
    <t>李香兰</t>
  </si>
  <si>
    <t>易家乐</t>
  </si>
  <si>
    <t>杨林志</t>
  </si>
  <si>
    <t>李塅村</t>
  </si>
  <si>
    <t>杨望兴</t>
  </si>
  <si>
    <t>杨静</t>
  </si>
  <si>
    <t>湖南商务职业技术学院</t>
  </si>
  <si>
    <t>杨石水</t>
  </si>
  <si>
    <t>周志雨</t>
  </si>
  <si>
    <t>周石东</t>
  </si>
  <si>
    <t>杨隐萍</t>
  </si>
  <si>
    <t>杨法球</t>
  </si>
  <si>
    <t>杨苗</t>
  </si>
  <si>
    <t>杨国兵</t>
  </si>
  <si>
    <t>许柳红</t>
  </si>
  <si>
    <t>许肆雄</t>
  </si>
  <si>
    <t>佘石麟</t>
  </si>
  <si>
    <t>卢塅村</t>
  </si>
  <si>
    <t>化州市鉴江司法职业学校</t>
  </si>
  <si>
    <t>佘石欢</t>
  </si>
  <si>
    <t>李天娇</t>
  </si>
  <si>
    <t>李付根</t>
  </si>
  <si>
    <t>许英</t>
  </si>
  <si>
    <t>许大洪</t>
  </si>
  <si>
    <t>龚海涛</t>
  </si>
  <si>
    <t>毛田村</t>
  </si>
  <si>
    <t>岳阳市中岳经贸职业技术学校</t>
  </si>
  <si>
    <t>龚三星</t>
  </si>
  <si>
    <t>李杨</t>
  </si>
  <si>
    <t>李新移</t>
  </si>
  <si>
    <t>刘平波</t>
  </si>
  <si>
    <t>吴克琴</t>
  </si>
  <si>
    <t>吴军龙</t>
  </si>
  <si>
    <t>李滔</t>
  </si>
  <si>
    <t>李石林</t>
  </si>
  <si>
    <t>刘肖军</t>
  </si>
  <si>
    <t>李学强</t>
  </si>
  <si>
    <t>孟城村</t>
  </si>
  <si>
    <t>湖南省岳阳职业中等学校</t>
  </si>
  <si>
    <t>李正伟</t>
  </si>
  <si>
    <t>罗拾龙</t>
  </si>
  <si>
    <t>周超人</t>
  </si>
  <si>
    <t>周迎</t>
  </si>
  <si>
    <t>周心如</t>
  </si>
  <si>
    <t>周望雄</t>
  </si>
  <si>
    <t>杨威</t>
  </si>
  <si>
    <t>杨宇雄</t>
  </si>
  <si>
    <t>刘林锋</t>
  </si>
  <si>
    <t>哈尔滨信息技术学院</t>
  </si>
  <si>
    <t>刘立新</t>
  </si>
  <si>
    <t>罗青松</t>
  </si>
  <si>
    <t>周锦宏</t>
  </si>
  <si>
    <t>周杨</t>
  </si>
  <si>
    <t>陈凌云</t>
  </si>
  <si>
    <t>临湘职业中专</t>
  </si>
  <si>
    <t>陈三仲</t>
  </si>
  <si>
    <t>李珍</t>
  </si>
  <si>
    <t>鸣山村</t>
  </si>
  <si>
    <t>李小平</t>
  </si>
  <si>
    <t>杨艳</t>
  </si>
  <si>
    <t>杨新正</t>
  </si>
  <si>
    <t>易慧娟</t>
  </si>
  <si>
    <t>易孟良</t>
  </si>
  <si>
    <t>刘纳敏</t>
  </si>
  <si>
    <t>南冲村</t>
  </si>
  <si>
    <t>刘红海</t>
  </si>
  <si>
    <t>周诗琴</t>
  </si>
  <si>
    <t>刘寅</t>
  </si>
  <si>
    <t>施秀兰</t>
  </si>
  <si>
    <t>李葵</t>
  </si>
  <si>
    <t>鹰潭职业技术学院</t>
  </si>
  <si>
    <t>李左英</t>
  </si>
  <si>
    <t>刘专</t>
  </si>
  <si>
    <t>刘衍五</t>
  </si>
  <si>
    <t>李盈</t>
  </si>
  <si>
    <t>西台村</t>
  </si>
  <si>
    <t>黄姊晴</t>
  </si>
  <si>
    <t>岳阳市江南通信职业技术学校</t>
  </si>
  <si>
    <t>黄四保</t>
  </si>
  <si>
    <t>邓子祥</t>
  </si>
  <si>
    <t>邓良君</t>
  </si>
  <si>
    <t>罗柔</t>
  </si>
  <si>
    <t>车白香</t>
  </si>
  <si>
    <t>罗雅诗</t>
  </si>
  <si>
    <t>罗兴</t>
  </si>
  <si>
    <t>尹慧</t>
  </si>
  <si>
    <t>湘潭医卫职业技术学院</t>
  </si>
  <si>
    <t>李立仁</t>
  </si>
  <si>
    <t>罗豪</t>
  </si>
  <si>
    <t>罗来象</t>
  </si>
  <si>
    <t>佘志</t>
  </si>
  <si>
    <t>小港村</t>
  </si>
  <si>
    <t>佘方平</t>
  </si>
  <si>
    <t>廖元东</t>
  </si>
  <si>
    <t>廖叶</t>
  </si>
  <si>
    <t>肖婷</t>
  </si>
  <si>
    <t>康冬连</t>
  </si>
  <si>
    <t>肖向荣</t>
  </si>
  <si>
    <t>廖叶林</t>
  </si>
  <si>
    <t>云山村</t>
  </si>
  <si>
    <t>廖泽良</t>
  </si>
  <si>
    <t>刘吕</t>
  </si>
  <si>
    <t>刘全龙</t>
  </si>
  <si>
    <t>谢建新</t>
  </si>
  <si>
    <t>刘秀平</t>
  </si>
  <si>
    <t>李登峰</t>
  </si>
  <si>
    <t>李红</t>
  </si>
  <si>
    <t>罗梦</t>
  </si>
  <si>
    <t>易红梅</t>
  </si>
  <si>
    <t>罗金辉</t>
  </si>
  <si>
    <t>施洋平</t>
  </si>
  <si>
    <t>中兴村</t>
  </si>
  <si>
    <t>施小交</t>
  </si>
  <si>
    <t>许伟瑶</t>
  </si>
  <si>
    <t>长沙财经学校</t>
  </si>
  <si>
    <t>刘九九</t>
  </si>
  <si>
    <t>许聪</t>
  </si>
  <si>
    <t>安化县职业中专学校</t>
  </si>
  <si>
    <t>佘庆翔</t>
  </si>
  <si>
    <t>许柒贰</t>
  </si>
  <si>
    <t>刘佳衍</t>
  </si>
  <si>
    <t>珠港村</t>
  </si>
  <si>
    <t>许完丽</t>
  </si>
  <si>
    <t>刘兴旺</t>
  </si>
  <si>
    <t>许大良</t>
  </si>
  <si>
    <t>卢海霞</t>
  </si>
  <si>
    <t>许文武</t>
  </si>
  <si>
    <t>许石喜</t>
  </si>
  <si>
    <t>许昂</t>
  </si>
  <si>
    <t>廖琴霞</t>
  </si>
  <si>
    <t>罗银</t>
  </si>
  <si>
    <t>英桥村</t>
  </si>
  <si>
    <t>罗灿辉</t>
  </si>
  <si>
    <t>周梦真</t>
  </si>
  <si>
    <t>刘小年</t>
  </si>
  <si>
    <t>李文慧</t>
  </si>
  <si>
    <t>李志锋</t>
  </si>
  <si>
    <t>罗星晨</t>
  </si>
  <si>
    <t>罗时金</t>
  </si>
  <si>
    <t>罗寅</t>
  </si>
  <si>
    <t>刘森尧</t>
  </si>
  <si>
    <t>刘旦玉</t>
  </si>
  <si>
    <t>罗慧芳</t>
  </si>
  <si>
    <t>罗满秋</t>
  </si>
  <si>
    <t>刘红琼</t>
  </si>
  <si>
    <t>刘祖元</t>
  </si>
  <si>
    <t>刘铤</t>
  </si>
  <si>
    <t>周平平</t>
  </si>
  <si>
    <t>许玉琼</t>
  </si>
  <si>
    <t>相思村</t>
  </si>
  <si>
    <t>许爱军</t>
  </si>
  <si>
    <t>彭毅</t>
  </si>
  <si>
    <t>彭友</t>
  </si>
  <si>
    <t>付良宇</t>
  </si>
  <si>
    <t>湖南幼儿师范高等专科学校</t>
  </si>
  <si>
    <t>付祖爱</t>
  </si>
  <si>
    <t>李琪</t>
  </si>
  <si>
    <t>平江河村</t>
  </si>
  <si>
    <t>李石份</t>
  </si>
  <si>
    <t>陈兰兰</t>
  </si>
  <si>
    <t>湖南机电职业技术学院</t>
  </si>
  <si>
    <t>陈四应</t>
  </si>
  <si>
    <t>刘雨睛</t>
  </si>
  <si>
    <t>中洲村</t>
  </si>
  <si>
    <t>湖南环境生物职业技术学院</t>
  </si>
  <si>
    <t>刘四益</t>
  </si>
  <si>
    <t>周莹</t>
  </si>
  <si>
    <t>巴陵村</t>
  </si>
  <si>
    <t>周延华</t>
  </si>
  <si>
    <t>付婷婷</t>
  </si>
  <si>
    <t>长沙环境保护职业技术学院</t>
  </si>
  <si>
    <t>付小平</t>
  </si>
  <si>
    <t>周涛</t>
  </si>
  <si>
    <t>周日定</t>
  </si>
  <si>
    <t>付远贵</t>
  </si>
  <si>
    <t>吴细满</t>
  </si>
  <si>
    <t>周美丽</t>
  </si>
  <si>
    <t>周明四</t>
  </si>
  <si>
    <t>周钰</t>
  </si>
  <si>
    <t>坪桥湖村</t>
  </si>
  <si>
    <t>周坤辉</t>
  </si>
  <si>
    <t>刘琪雄</t>
  </si>
  <si>
    <t>北垸村</t>
  </si>
  <si>
    <t>刘卫新</t>
  </si>
  <si>
    <t>刘滨</t>
  </si>
  <si>
    <t>周卫星</t>
  </si>
  <si>
    <t>李家豪</t>
  </si>
  <si>
    <t>湖南电子科技职业学院</t>
  </si>
  <si>
    <t>李演兵</t>
  </si>
  <si>
    <t>周黎</t>
  </si>
  <si>
    <t>周建勇</t>
  </si>
  <si>
    <t>周杰</t>
  </si>
  <si>
    <t>机场村</t>
  </si>
  <si>
    <t>周欢乐</t>
  </si>
  <si>
    <t>何贵</t>
  </si>
  <si>
    <t>罗美霞</t>
  </si>
  <si>
    <t>何洋</t>
  </si>
  <si>
    <t>李焕宇</t>
  </si>
  <si>
    <t>湖南省岳阳县长湖乡长湖村</t>
  </si>
  <si>
    <t>孙金凤</t>
  </si>
  <si>
    <t>杨乐</t>
  </si>
  <si>
    <t>湖南省岳阳县长湖乡范家村</t>
  </si>
  <si>
    <t>吴庆霞</t>
  </si>
  <si>
    <t>湖南省岳阳县长湖乡自强村</t>
  </si>
  <si>
    <t>刘湘龙</t>
  </si>
  <si>
    <t>屈玲霞</t>
  </si>
  <si>
    <t>湖南省岳阳县长湖乡团结村</t>
  </si>
  <si>
    <t>屈体检</t>
  </si>
  <si>
    <t>张岳林</t>
  </si>
  <si>
    <t>湖南省岳阳县长湖乡燎原新村</t>
  </si>
  <si>
    <t>江西新兴产业工程学校</t>
  </si>
  <si>
    <t>张世敏</t>
  </si>
  <si>
    <t>吴文钢</t>
  </si>
  <si>
    <t>吴建良</t>
  </si>
  <si>
    <t>周凯</t>
  </si>
  <si>
    <t>湖南省岳阳县长湖乡京广村</t>
  </si>
  <si>
    <t>周旺林</t>
  </si>
  <si>
    <t>蒋鑫</t>
  </si>
  <si>
    <t>湖南省岳阳县长湖乡白羊村</t>
  </si>
  <si>
    <t>付爱焱</t>
  </si>
  <si>
    <t>吴冰冰</t>
  </si>
  <si>
    <t>湖南省岳阳县长湖乡荆州村</t>
  </si>
  <si>
    <t>潘许林</t>
  </si>
  <si>
    <t>湖南省岳阳县长湖乡大众村</t>
  </si>
  <si>
    <t>潘辅文</t>
  </si>
  <si>
    <t>蒋靖</t>
  </si>
  <si>
    <t>湖南省岳阳县长湖乡洪桥村</t>
  </si>
  <si>
    <t>蒋左金</t>
  </si>
  <si>
    <t>彭涛</t>
  </si>
  <si>
    <t>彭辉</t>
  </si>
  <si>
    <t>彭思佳</t>
  </si>
  <si>
    <t>岳阳市海纳信息技术学校</t>
  </si>
  <si>
    <t>彭石元</t>
  </si>
  <si>
    <t>钟伟强</t>
  </si>
  <si>
    <t>佛山市职业技术学校</t>
  </si>
  <si>
    <t>李玉喜</t>
  </si>
  <si>
    <t>高钒</t>
  </si>
  <si>
    <t>职中</t>
  </si>
  <si>
    <t>高焱平</t>
  </si>
  <si>
    <t>高羊</t>
  </si>
  <si>
    <t>高洪波</t>
  </si>
  <si>
    <t>高尖</t>
  </si>
  <si>
    <t>岳阳县公田镇四中</t>
  </si>
  <si>
    <t>高中</t>
  </si>
  <si>
    <t>高国泰</t>
  </si>
  <si>
    <t>刘娟</t>
  </si>
  <si>
    <t>刘罗生</t>
  </si>
  <si>
    <t>高滨霞</t>
  </si>
  <si>
    <t>湖南省商学院（法学系）</t>
  </si>
  <si>
    <t>本科</t>
  </si>
  <si>
    <t>高正堂</t>
  </si>
  <si>
    <t>涂利</t>
  </si>
  <si>
    <t>涂晨</t>
  </si>
  <si>
    <t>涂福海</t>
  </si>
  <si>
    <t>彭石羊</t>
  </si>
  <si>
    <t>长沙北大青鸟长沙实力校区</t>
  </si>
  <si>
    <t>彭成元</t>
  </si>
  <si>
    <t>易洋</t>
  </si>
  <si>
    <t>县一职</t>
  </si>
  <si>
    <t>易镇东</t>
  </si>
  <si>
    <t>周文林</t>
  </si>
  <si>
    <t>武汉体育大学</t>
  </si>
  <si>
    <t>任冬元</t>
  </si>
  <si>
    <t>任佳怡</t>
  </si>
  <si>
    <t>岳阳市北大青鸟</t>
  </si>
  <si>
    <t>任伟平</t>
  </si>
  <si>
    <t>任思珏</t>
  </si>
  <si>
    <t>广东酒店职业技术学校</t>
  </si>
  <si>
    <t>任爱军</t>
  </si>
  <si>
    <t>漆三桂</t>
  </si>
  <si>
    <t>任金奇</t>
  </si>
  <si>
    <t>方军荣</t>
  </si>
  <si>
    <t>佘铭</t>
  </si>
  <si>
    <t>佘远雄</t>
  </si>
  <si>
    <t>任玲玲</t>
  </si>
  <si>
    <t>长沙树达学院</t>
  </si>
  <si>
    <t>任继忠</t>
  </si>
  <si>
    <t>殷甜</t>
  </si>
  <si>
    <t>殷正辉</t>
  </si>
  <si>
    <t>彭友胜</t>
  </si>
  <si>
    <t>岳阳县第一职业中学</t>
  </si>
  <si>
    <t>电子商务</t>
  </si>
  <si>
    <t>彭兵雄</t>
  </si>
  <si>
    <t>周宇</t>
  </si>
  <si>
    <t>周甘林</t>
  </si>
  <si>
    <t>陈岳文</t>
  </si>
  <si>
    <t>陈恢正</t>
  </si>
  <si>
    <t>王静</t>
  </si>
  <si>
    <t>王旭兵</t>
  </si>
  <si>
    <t>方伟</t>
  </si>
  <si>
    <t>高四元</t>
  </si>
  <si>
    <t>李升辉</t>
  </si>
  <si>
    <t>王湘平</t>
  </si>
  <si>
    <t>李洪光</t>
  </si>
  <si>
    <t>长沙银河中等职业学校</t>
  </si>
  <si>
    <t>李勇辉</t>
  </si>
  <si>
    <t>李洪亮</t>
  </si>
  <si>
    <t>长沙市长沙县银河中等职业学校</t>
  </si>
  <si>
    <t>易可</t>
  </si>
  <si>
    <t>湖南公共关系进修学校</t>
  </si>
  <si>
    <t>易林姣</t>
  </si>
  <si>
    <t>谭金铭</t>
  </si>
  <si>
    <t>公田镇横铺村</t>
  </si>
  <si>
    <t>岳阳市海纳软件技术学校</t>
  </si>
  <si>
    <t>谭国华</t>
  </si>
  <si>
    <t>任彬彬</t>
  </si>
  <si>
    <t>任生彦</t>
  </si>
  <si>
    <t>岳阳县职校</t>
  </si>
  <si>
    <t>易静</t>
  </si>
  <si>
    <t>彭庆五</t>
  </si>
  <si>
    <t>彭孝谷</t>
  </si>
  <si>
    <t>陈妮</t>
  </si>
  <si>
    <t>公田镇铁山村</t>
  </si>
  <si>
    <t>陈望红</t>
  </si>
  <si>
    <t>李天琪</t>
  </si>
  <si>
    <t>李君辉</t>
  </si>
  <si>
    <t>陈洪丽</t>
  </si>
  <si>
    <t>县中职</t>
  </si>
  <si>
    <t>陈佳瑶</t>
  </si>
  <si>
    <t>湖南体校</t>
  </si>
  <si>
    <t>陈庆</t>
  </si>
  <si>
    <t>陈响龙</t>
  </si>
  <si>
    <t>万颖</t>
  </si>
  <si>
    <t>万鸿飞</t>
  </si>
  <si>
    <t>陈楠</t>
  </si>
  <si>
    <t>平江县职业技术学院</t>
  </si>
  <si>
    <t>陈晚保</t>
  </si>
  <si>
    <t>徐鑫权</t>
  </si>
  <si>
    <t>陈佳</t>
  </si>
  <si>
    <t>长沙博雅卫生中等专业学校</t>
  </si>
  <si>
    <t>陈新斌</t>
  </si>
  <si>
    <t>陈研</t>
  </si>
  <si>
    <t>陈七雄</t>
  </si>
  <si>
    <t>陈妙</t>
  </si>
  <si>
    <t>陈慧林</t>
  </si>
  <si>
    <t>陈伟江</t>
  </si>
  <si>
    <t>万媛奇</t>
  </si>
  <si>
    <t>毛佳航</t>
  </si>
  <si>
    <t>徐瑞</t>
  </si>
  <si>
    <t>岳阳北大青鸟计算机大二</t>
  </si>
  <si>
    <t>徐关林</t>
  </si>
  <si>
    <t>陈锣敏</t>
  </si>
  <si>
    <t>李伏务</t>
  </si>
  <si>
    <t>陈潘</t>
  </si>
  <si>
    <t>龙幼珍</t>
  </si>
  <si>
    <t>陈柳尹</t>
  </si>
  <si>
    <t>陈珑四</t>
  </si>
  <si>
    <t>陈浩</t>
  </si>
  <si>
    <t>陈龙兵</t>
  </si>
  <si>
    <t>万丽琼</t>
  </si>
  <si>
    <t>万立龙</t>
  </si>
  <si>
    <t>王子凤</t>
  </si>
  <si>
    <t>湖南民族职业学院初等教育学院</t>
  </si>
  <si>
    <t>王斌</t>
  </si>
  <si>
    <t>付文婷</t>
  </si>
  <si>
    <t>付金荣</t>
  </si>
  <si>
    <t>胡怡</t>
  </si>
  <si>
    <t>长沙卓京远程教育</t>
  </si>
  <si>
    <t>胡吁春</t>
  </si>
  <si>
    <t>李干林</t>
  </si>
  <si>
    <t>陈兰英</t>
  </si>
  <si>
    <t>易丽萍</t>
  </si>
  <si>
    <t>易红保</t>
  </si>
  <si>
    <t>许鑫</t>
  </si>
  <si>
    <t>杨蔚</t>
  </si>
  <si>
    <t>湘中幼儿师范高等专科学校</t>
  </si>
  <si>
    <t>杨兴光</t>
  </si>
  <si>
    <t>黎映</t>
  </si>
  <si>
    <t>岳阳市湘北女子学校</t>
  </si>
  <si>
    <t>高三</t>
  </si>
  <si>
    <t>黎水平</t>
  </si>
  <si>
    <t>胡姿帆</t>
  </si>
  <si>
    <t>胡超平</t>
  </si>
  <si>
    <t>方呈</t>
  </si>
  <si>
    <t>方建军</t>
  </si>
  <si>
    <t>居委会</t>
  </si>
  <si>
    <t>彭胜</t>
  </si>
  <si>
    <t>黄子铵</t>
  </si>
  <si>
    <t>黄甲金</t>
  </si>
  <si>
    <t>潘秉坤</t>
  </si>
  <si>
    <t>潘仲冬</t>
  </si>
  <si>
    <t>刘荧</t>
  </si>
  <si>
    <t>吴金秀</t>
  </si>
  <si>
    <t>刘格格</t>
  </si>
  <si>
    <t>刘五平</t>
  </si>
  <si>
    <t>张栋</t>
  </si>
  <si>
    <t>张永初</t>
  </si>
  <si>
    <t>潘栋</t>
  </si>
  <si>
    <t>衡阳铁路运输职业学校</t>
  </si>
  <si>
    <t>潘小金</t>
  </si>
  <si>
    <t>蒋梦丹</t>
  </si>
  <si>
    <t>陈淑兰</t>
  </si>
  <si>
    <t>魏兆鹏</t>
  </si>
  <si>
    <t>嵩山少林武校</t>
  </si>
  <si>
    <t>魏锦荣</t>
  </si>
  <si>
    <t>万潜凤</t>
  </si>
  <si>
    <t>万萌</t>
  </si>
  <si>
    <t>万大际</t>
  </si>
  <si>
    <t>邹锦</t>
  </si>
  <si>
    <t>长沙北大青鸟</t>
  </si>
  <si>
    <t>李金连</t>
  </si>
  <si>
    <t>邹爱军</t>
  </si>
  <si>
    <t>彭昊佳</t>
  </si>
  <si>
    <t>县职业中等专业学校</t>
  </si>
  <si>
    <t>彭定军</t>
  </si>
  <si>
    <t>万佳妮</t>
  </si>
  <si>
    <t>万凤飞</t>
  </si>
  <si>
    <t>高迎</t>
  </si>
  <si>
    <t>常德德才科技学校</t>
  </si>
  <si>
    <t>袁时光</t>
  </si>
  <si>
    <t>陈梓静</t>
  </si>
  <si>
    <t>陈爱人</t>
  </si>
  <si>
    <t>吴天</t>
  </si>
  <si>
    <t>河南省嵩山少林寺武僧团</t>
  </si>
  <si>
    <t>付绍军</t>
  </si>
  <si>
    <t>付光辉</t>
  </si>
  <si>
    <t>胡涛</t>
  </si>
  <si>
    <t>胡望群</t>
  </si>
  <si>
    <t>陈玲玲</t>
  </si>
  <si>
    <t>陈翔</t>
  </si>
  <si>
    <t>陈瑶</t>
  </si>
  <si>
    <t>陈团生</t>
  </si>
  <si>
    <t>付超</t>
  </si>
  <si>
    <t>筻口镇朱仑村</t>
  </si>
  <si>
    <t>付七满</t>
  </si>
  <si>
    <t>刘丽</t>
  </si>
  <si>
    <t>岳阳女子学院</t>
  </si>
  <si>
    <t>刘海军</t>
  </si>
  <si>
    <t>彭正意</t>
  </si>
  <si>
    <t>彭春来</t>
  </si>
  <si>
    <t>马鑫豪</t>
  </si>
  <si>
    <t>马全三</t>
  </si>
  <si>
    <t>陈晓银</t>
  </si>
  <si>
    <t>周克</t>
  </si>
  <si>
    <t>周七林</t>
  </si>
  <si>
    <t>长沙牛耳教育</t>
  </si>
  <si>
    <t>周相义</t>
  </si>
  <si>
    <t>彭英豪</t>
  </si>
  <si>
    <t>彭志波</t>
  </si>
  <si>
    <t>段汗青</t>
  </si>
  <si>
    <t>岳阳网络工程技术学校</t>
  </si>
  <si>
    <t>段誉</t>
  </si>
  <si>
    <t>陈乐</t>
  </si>
  <si>
    <t>陈海军</t>
  </si>
  <si>
    <t>王敏</t>
  </si>
  <si>
    <t>尹开斗</t>
  </si>
  <si>
    <t>许娜</t>
  </si>
  <si>
    <t>杨露</t>
  </si>
  <si>
    <t>杨海生</t>
  </si>
  <si>
    <t>姜怀闽</t>
  </si>
  <si>
    <t>晏秋珍</t>
  </si>
  <si>
    <t>晏文俊</t>
  </si>
  <si>
    <t>新科职校</t>
  </si>
  <si>
    <t>晏中群</t>
  </si>
  <si>
    <t>刘演慧</t>
  </si>
  <si>
    <t>中南林业科技大学继续教育学院</t>
  </si>
  <si>
    <t>刘君良</t>
  </si>
  <si>
    <t>张山羊</t>
  </si>
  <si>
    <t>张根良</t>
  </si>
  <si>
    <t>胡可盈</t>
  </si>
  <si>
    <t>长沙第一师范学院</t>
  </si>
  <si>
    <t>胡建</t>
  </si>
  <si>
    <t>王珍荣</t>
  </si>
  <si>
    <t>欧阳谦</t>
  </si>
  <si>
    <t>六合
垸村</t>
  </si>
  <si>
    <t>彭玉华</t>
  </si>
  <si>
    <t>蔡海芸</t>
  </si>
  <si>
    <t>蔡斌武</t>
  </si>
  <si>
    <t>付诗怡</t>
  </si>
  <si>
    <t>付美林</t>
  </si>
  <si>
    <t>胡思</t>
  </si>
  <si>
    <t>胡光明</t>
  </si>
  <si>
    <t>黄维</t>
  </si>
  <si>
    <t>黄慧</t>
  </si>
  <si>
    <t>胡阳武</t>
  </si>
  <si>
    <t>岳阳县职业技术学院</t>
  </si>
  <si>
    <t>刘锐</t>
  </si>
  <si>
    <t>刘三新</t>
  </si>
  <si>
    <t>李思</t>
  </si>
  <si>
    <t>岳阳海纳北大青鸟软件学院</t>
  </si>
  <si>
    <t>赵雷</t>
  </si>
  <si>
    <t>赵冬初</t>
  </si>
  <si>
    <t>张金鹏</t>
  </si>
  <si>
    <t>张春华</t>
  </si>
  <si>
    <t>李子丹</t>
  </si>
  <si>
    <t>付四荣</t>
  </si>
  <si>
    <t>陶金培</t>
  </si>
  <si>
    <t>岳阳县职业中学专业学校</t>
  </si>
  <si>
    <t>陶兵辉</t>
  </si>
  <si>
    <t>徐阳霞</t>
  </si>
  <si>
    <t>徐兵兵</t>
  </si>
  <si>
    <t>费春霞</t>
  </si>
  <si>
    <t>长沙商贸旅游职业学校</t>
  </si>
  <si>
    <t>罗自求</t>
  </si>
  <si>
    <t>龚佳驹</t>
  </si>
  <si>
    <t>中专</t>
  </si>
  <si>
    <t>龚八中</t>
  </si>
  <si>
    <t>龚八生</t>
  </si>
  <si>
    <t>吴小燕</t>
  </si>
  <si>
    <t>吴武生</t>
  </si>
  <si>
    <t>杨林街道</t>
  </si>
  <si>
    <t>方滔</t>
  </si>
  <si>
    <t>杨林街村杨林片</t>
  </si>
  <si>
    <t>陈乐元</t>
  </si>
  <si>
    <t>汤莹</t>
  </si>
  <si>
    <t>尚书村沙陂片</t>
  </si>
  <si>
    <t>汤兰阶</t>
  </si>
  <si>
    <t>方芬</t>
  </si>
  <si>
    <t>城山舟村立塘片</t>
  </si>
  <si>
    <t>方小红</t>
  </si>
  <si>
    <t>余心悦</t>
  </si>
  <si>
    <t>兰泽村白水片</t>
  </si>
  <si>
    <t>余勇</t>
  </si>
  <si>
    <t>余亚丽</t>
  </si>
  <si>
    <t>余长武</t>
  </si>
  <si>
    <t>方天宇</t>
  </si>
  <si>
    <t>花果园村世隆片</t>
  </si>
  <si>
    <t>朱菊莲</t>
  </si>
  <si>
    <t>王安村聚云片</t>
  </si>
  <si>
    <t>李焱新</t>
  </si>
  <si>
    <t>谷卓刚</t>
  </si>
  <si>
    <t>谷红军</t>
  </si>
  <si>
    <t>龚兰</t>
  </si>
  <si>
    <t>王安村王安片</t>
  </si>
  <si>
    <t>娄底技术学院</t>
  </si>
  <si>
    <t>龚端波</t>
  </si>
  <si>
    <t>叶亚丽</t>
  </si>
  <si>
    <t>叶春光</t>
  </si>
  <si>
    <t>易杰</t>
  </si>
  <si>
    <t>姑桥村马塝片</t>
  </si>
  <si>
    <t>徐根荣</t>
  </si>
  <si>
    <t>李承高</t>
  </si>
  <si>
    <t>溪源村西源片</t>
  </si>
  <si>
    <t>岳阳县职业学院</t>
  </si>
  <si>
    <t>李昔民</t>
  </si>
  <si>
    <t>李廷</t>
  </si>
  <si>
    <t>溪源村崩山片</t>
  </si>
  <si>
    <t>李拥军</t>
  </si>
  <si>
    <t>蒋志</t>
  </si>
  <si>
    <t>湖南农业大学</t>
  </si>
  <si>
    <t>蒋正忠</t>
  </si>
  <si>
    <t>谭婷</t>
  </si>
  <si>
    <t>谭学工</t>
  </si>
  <si>
    <t>彭乐</t>
  </si>
  <si>
    <t>余燕子</t>
  </si>
  <si>
    <t>刘佳星</t>
  </si>
  <si>
    <t>李雯雯</t>
  </si>
  <si>
    <t>杨钰</t>
  </si>
  <si>
    <t>杨建华</t>
  </si>
  <si>
    <t>侯阳兵</t>
  </si>
  <si>
    <t>侯四郎</t>
  </si>
  <si>
    <t>徐萍芳</t>
  </si>
  <si>
    <t>徐正标</t>
  </si>
  <si>
    <t>刘笛</t>
  </si>
  <si>
    <t>张谷英镇天龙村</t>
  </si>
  <si>
    <t>刘忠良</t>
  </si>
  <si>
    <t xml:space="preserve"> 张晓桂</t>
  </si>
  <si>
    <t xml:space="preserve"> 张升和</t>
  </si>
  <si>
    <t>钟金</t>
  </si>
  <si>
    <t>钟华</t>
  </si>
  <si>
    <t xml:space="preserve"> 陈宝仪</t>
  </si>
  <si>
    <t>陈石虎</t>
  </si>
  <si>
    <t>岳阳市江南通讯职业技术学校</t>
  </si>
  <si>
    <t>李满银</t>
  </si>
  <si>
    <t>车劲松</t>
  </si>
  <si>
    <t>罗爱龙</t>
  </si>
  <si>
    <t>李帅</t>
  </si>
  <si>
    <t>李爱龙</t>
  </si>
  <si>
    <t>杨益</t>
  </si>
  <si>
    <t>岳阳新科职校</t>
  </si>
  <si>
    <t>杨少江</t>
  </si>
  <si>
    <t>刘璇</t>
  </si>
  <si>
    <t>刘检桃</t>
  </si>
  <si>
    <t>刘佳欢</t>
  </si>
  <si>
    <t>岳阳湘北女校</t>
  </si>
  <si>
    <t>刘环荣</t>
  </si>
  <si>
    <t>罗广强</t>
  </si>
  <si>
    <t>岳阳县职业学校</t>
  </si>
  <si>
    <t>罗美观</t>
  </si>
  <si>
    <t>李  姜</t>
  </si>
  <si>
    <t>李卫雄</t>
  </si>
  <si>
    <t>刘子康</t>
  </si>
  <si>
    <t>佛山顺德职业技术学校</t>
  </si>
  <si>
    <t>刘育新</t>
  </si>
  <si>
    <t>周晶金</t>
  </si>
  <si>
    <t>常德澧县文武学校</t>
  </si>
  <si>
    <t>周湘兵</t>
  </si>
  <si>
    <t>佘智鹏</t>
  </si>
  <si>
    <t>湖南中南艺术学校</t>
  </si>
  <si>
    <t>佘勇军</t>
  </si>
  <si>
    <t>刘欣雨</t>
  </si>
  <si>
    <t>岳阳市新青年电脑学校</t>
  </si>
  <si>
    <t>刘锦</t>
  </si>
  <si>
    <t>许红海</t>
  </si>
  <si>
    <t>许国凤</t>
  </si>
  <si>
    <t>刘玉娇</t>
  </si>
  <si>
    <t>朱军秀</t>
  </si>
  <si>
    <t>刘齐兵</t>
  </si>
  <si>
    <t>刘童言</t>
  </si>
  <si>
    <t>刘三龙</t>
  </si>
  <si>
    <t>刘鹏</t>
  </si>
  <si>
    <t>湖南技术商务学院</t>
  </si>
  <si>
    <t>刘细望</t>
  </si>
  <si>
    <t>沈阳</t>
  </si>
  <si>
    <t>沈石祖</t>
  </si>
  <si>
    <t>刘滢</t>
  </si>
  <si>
    <t>刘文辉</t>
  </si>
  <si>
    <t>毕晓敏</t>
  </si>
  <si>
    <t>许怡</t>
  </si>
  <si>
    <t>新青年电脑学校</t>
  </si>
  <si>
    <t>许神龙</t>
  </si>
  <si>
    <t>许菲</t>
  </si>
  <si>
    <t>许七球</t>
  </si>
  <si>
    <t>皮望军</t>
  </si>
  <si>
    <t>皮丁香</t>
  </si>
  <si>
    <t>许明强</t>
  </si>
  <si>
    <t>许勇华</t>
  </si>
  <si>
    <t>许浩</t>
  </si>
  <si>
    <t>许建秋</t>
  </si>
  <si>
    <t>付尧</t>
  </si>
  <si>
    <t>付海军</t>
  </si>
  <si>
    <t>付禹</t>
  </si>
  <si>
    <t>胡颖</t>
  </si>
  <si>
    <t>胡新会</t>
  </si>
  <si>
    <t>付帅玉</t>
  </si>
  <si>
    <t>付海平</t>
  </si>
  <si>
    <t>周为</t>
  </si>
  <si>
    <t>许寒梅</t>
  </si>
  <si>
    <t>许玲俐</t>
  </si>
  <si>
    <t>许帅</t>
  </si>
  <si>
    <t>李和香</t>
  </si>
  <si>
    <t>刘金辛</t>
  </si>
  <si>
    <t>刘梦</t>
  </si>
  <si>
    <t>朱中羊</t>
  </si>
  <si>
    <t>朱勇军</t>
  </si>
  <si>
    <t>周湘荣</t>
  </si>
  <si>
    <t>湖南商务</t>
  </si>
  <si>
    <t>周成四</t>
  </si>
  <si>
    <t>张宇</t>
  </si>
  <si>
    <t>宝塔村</t>
  </si>
  <si>
    <t>广州交通</t>
  </si>
  <si>
    <t>张丰收</t>
  </si>
  <si>
    <t>周森林</t>
  </si>
  <si>
    <t>岳县一职</t>
  </si>
  <si>
    <t>周永平</t>
  </si>
  <si>
    <t>周子振</t>
  </si>
  <si>
    <t>周拥刚</t>
  </si>
  <si>
    <t>李青文</t>
  </si>
  <si>
    <t>三江村</t>
  </si>
  <si>
    <t>李立军</t>
  </si>
  <si>
    <t>彭安琪</t>
  </si>
  <si>
    <t>民族学院</t>
  </si>
  <si>
    <t>彭兵飞</t>
  </si>
  <si>
    <t>苏立威</t>
  </si>
  <si>
    <t>苏怡红</t>
  </si>
  <si>
    <t>付小康</t>
  </si>
  <si>
    <t>易新兰</t>
  </si>
  <si>
    <t>徐宇欣</t>
  </si>
  <si>
    <t>杨小三</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</si>
</sst>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1">
    <font>
      <sz val="11"/>
      <color indexed="8"/>
      <name val="宋体"/>
      <charset val="134"/>
    </font>
    <font>
      <sz val="10"/>
      <color indexed="8"/>
      <name val="宋体"/>
      <charset val="134"/>
    </font>
    <font>
      <sz val="11"/>
      <color indexed="10"/>
      <name val="宋体"/>
      <charset val="134"/>
    </font>
    <font>
      <sz val="18"/>
      <color indexed="8"/>
      <name val="黑体"/>
      <charset val="134"/>
    </font>
    <font>
      <sz val="10"/>
      <color indexed="8"/>
      <name val="黑体"/>
      <charset val="134"/>
    </font>
    <font>
      <sz val="10"/>
      <color indexed="8"/>
      <name val="仿宋"/>
      <charset val="134"/>
    </font>
    <font>
      <sz val="10"/>
      <name val="仿宋"/>
      <charset val="134"/>
    </font>
    <font>
      <sz val="10"/>
      <name val="仿宋"/>
      <charset val="0"/>
    </font>
    <font>
      <sz val="10"/>
      <color indexed="8"/>
      <name val="仿宋"/>
      <charset val="0"/>
    </font>
    <font>
      <sz val="10"/>
      <color indexed="10"/>
      <name val="仿宋"/>
      <charset val="134"/>
    </font>
    <font>
      <sz val="12"/>
      <name val="宋体"/>
      <charset val="134"/>
    </font>
    <font>
      <sz val="20"/>
      <name val="黑体"/>
      <charset val="134"/>
    </font>
    <font>
      <sz val="11"/>
      <color indexed="8"/>
      <name val="宋体"/>
      <charset val="0"/>
    </font>
    <font>
      <b/>
      <sz val="11"/>
      <color indexed="9"/>
      <name val="宋体"/>
      <charset val="0"/>
    </font>
    <font>
      <b/>
      <sz val="13"/>
      <color indexed="62"/>
      <name val="宋体"/>
      <charset val="134"/>
    </font>
    <font>
      <sz val="11"/>
      <color indexed="10"/>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sz val="11"/>
      <color indexed="17"/>
      <name val="宋体"/>
      <charset val="0"/>
    </font>
    <font>
      <b/>
      <sz val="11"/>
      <color indexed="52"/>
      <name val="宋体"/>
      <charset val="0"/>
    </font>
    <font>
      <sz val="11"/>
      <color indexed="52"/>
      <name val="宋体"/>
      <charset val="0"/>
    </font>
    <font>
      <sz val="10"/>
      <name val="Arial"/>
      <charset val="134"/>
    </font>
  </fonts>
  <fills count="18">
    <fill>
      <patternFill patternType="none"/>
    </fill>
    <fill>
      <patternFill patternType="gray125"/>
    </fill>
    <fill>
      <patternFill patternType="solid">
        <fgColor indexed="44"/>
        <bgColor indexed="64"/>
      </patternFill>
    </fill>
    <fill>
      <patternFill patternType="solid">
        <fgColor indexed="46"/>
        <bgColor indexed="64"/>
      </patternFill>
    </fill>
    <fill>
      <patternFill patternType="solid">
        <fgColor indexed="29"/>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9"/>
        <bgColor indexed="64"/>
      </patternFill>
    </fill>
    <fill>
      <patternFill patternType="solid">
        <fgColor indexed="25"/>
        <bgColor indexed="64"/>
      </patternFill>
    </fill>
    <fill>
      <patternFill patternType="solid">
        <fgColor indexed="10"/>
        <bgColor indexed="64"/>
      </patternFill>
    </fill>
    <fill>
      <patternFill patternType="solid">
        <fgColor indexed="9"/>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
      <patternFill patternType="solid">
        <fgColor indexed="31"/>
        <bgColor indexed="64"/>
      </patternFill>
    </fill>
    <fill>
      <patternFill patternType="solid">
        <fgColor indexed="27"/>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64">
    <xf numFmtId="0" fontId="0" fillId="0" borderId="0">
      <alignment vertical="center"/>
    </xf>
    <xf numFmtId="42" fontId="10" fillId="0" borderId="0" applyFont="0" applyFill="0" applyBorder="0" applyAlignment="0" applyProtection="0">
      <alignment vertical="center"/>
    </xf>
    <xf numFmtId="0" fontId="12" fillId="7" borderId="0" applyNumberFormat="0" applyBorder="0" applyAlignment="0" applyProtection="0">
      <alignment vertical="center"/>
    </xf>
    <xf numFmtId="0" fontId="26" fillId="6" borderId="19"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7" borderId="0" applyNumberFormat="0" applyBorder="0" applyAlignment="0" applyProtection="0">
      <alignment vertical="center"/>
    </xf>
    <xf numFmtId="0" fontId="19" fillId="4" borderId="0" applyNumberFormat="0" applyBorder="0" applyAlignment="0" applyProtection="0">
      <alignment vertical="center"/>
    </xf>
    <xf numFmtId="43" fontId="10" fillId="0" borderId="0" applyFont="0" applyFill="0" applyBorder="0" applyAlignment="0" applyProtection="0">
      <alignment vertical="center"/>
    </xf>
    <xf numFmtId="0" fontId="20" fillId="7" borderId="0" applyNumberFormat="0" applyBorder="0" applyAlignment="0" applyProtection="0">
      <alignment vertical="center"/>
    </xf>
    <xf numFmtId="0" fontId="2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0" fillId="0" borderId="0">
      <alignment vertical="center"/>
    </xf>
    <xf numFmtId="0" fontId="18" fillId="0" borderId="0" applyNumberFormat="0" applyFill="0" applyBorder="0" applyAlignment="0" applyProtection="0">
      <alignment vertical="center"/>
    </xf>
    <xf numFmtId="0" fontId="0" fillId="0" borderId="0">
      <alignment vertical="center"/>
    </xf>
    <xf numFmtId="0" fontId="0" fillId="12" borderId="16" applyNumberFormat="0" applyFont="0" applyAlignment="0" applyProtection="0">
      <alignment vertical="center"/>
    </xf>
    <xf numFmtId="0" fontId="20" fillId="4"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14" applyNumberFormat="0" applyFill="0" applyAlignment="0" applyProtection="0">
      <alignment vertical="center"/>
    </xf>
    <xf numFmtId="0" fontId="0" fillId="0" borderId="0">
      <alignment vertical="center"/>
    </xf>
    <xf numFmtId="0" fontId="14" fillId="0" borderId="14" applyNumberFormat="0" applyFill="0" applyAlignment="0" applyProtection="0">
      <alignment vertical="center"/>
    </xf>
    <xf numFmtId="0" fontId="20" fillId="2" borderId="0" applyNumberFormat="0" applyBorder="0" applyAlignment="0" applyProtection="0">
      <alignment vertical="center"/>
    </xf>
    <xf numFmtId="0" fontId="17" fillId="0" borderId="18" applyNumberFormat="0" applyFill="0" applyAlignment="0" applyProtection="0">
      <alignment vertical="center"/>
    </xf>
    <xf numFmtId="0" fontId="20" fillId="3" borderId="0" applyNumberFormat="0" applyBorder="0" applyAlignment="0" applyProtection="0">
      <alignment vertical="center"/>
    </xf>
    <xf numFmtId="0" fontId="21" fillId="11" borderId="15" applyNumberFormat="0" applyAlignment="0" applyProtection="0">
      <alignment vertical="center"/>
    </xf>
    <xf numFmtId="0" fontId="28" fillId="11" borderId="19" applyNumberFormat="0" applyAlignment="0" applyProtection="0">
      <alignment vertical="center"/>
    </xf>
    <xf numFmtId="0" fontId="13" fillId="5" borderId="13" applyNumberFormat="0" applyAlignment="0" applyProtection="0">
      <alignment vertical="center"/>
    </xf>
    <xf numFmtId="0" fontId="12" fillId="6" borderId="0" applyNumberFormat="0" applyBorder="0" applyAlignment="0" applyProtection="0">
      <alignment vertical="center"/>
    </xf>
    <xf numFmtId="0" fontId="20" fillId="10" borderId="0" applyNumberFormat="0" applyBorder="0" applyAlignment="0" applyProtection="0">
      <alignment vertical="center"/>
    </xf>
    <xf numFmtId="0" fontId="29" fillId="0" borderId="20" applyNumberFormat="0" applyFill="0" applyAlignment="0" applyProtection="0">
      <alignment vertical="center"/>
    </xf>
    <xf numFmtId="0" fontId="23" fillId="0" borderId="17" applyNumberFormat="0" applyFill="0" applyAlignment="0" applyProtection="0">
      <alignment vertical="center"/>
    </xf>
    <xf numFmtId="0" fontId="27" fillId="7" borderId="0" applyNumberFormat="0" applyBorder="0" applyAlignment="0" applyProtection="0">
      <alignment vertical="center"/>
    </xf>
    <xf numFmtId="0" fontId="0" fillId="0" borderId="0">
      <alignment vertical="center"/>
    </xf>
    <xf numFmtId="0" fontId="19" fillId="15" borderId="0" applyNumberFormat="0" applyBorder="0" applyAlignment="0" applyProtection="0">
      <alignment vertical="center"/>
    </xf>
    <xf numFmtId="0" fontId="12" fillId="17" borderId="0" applyNumberFormat="0" applyBorder="0" applyAlignment="0" applyProtection="0">
      <alignment vertical="center"/>
    </xf>
    <xf numFmtId="0" fontId="20" fillId="8" borderId="0" applyNumberFormat="0" applyBorder="0" applyAlignment="0" applyProtection="0">
      <alignment vertical="center"/>
    </xf>
    <xf numFmtId="0" fontId="12" fillId="16" borderId="0" applyNumberFormat="0" applyBorder="0" applyAlignment="0" applyProtection="0">
      <alignment vertical="center"/>
    </xf>
    <xf numFmtId="0" fontId="12" fillId="2"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20" fillId="14" borderId="0" applyNumberFormat="0" applyBorder="0" applyAlignment="0" applyProtection="0">
      <alignment vertical="center"/>
    </xf>
    <xf numFmtId="0" fontId="0" fillId="0" borderId="0">
      <alignment vertical="center"/>
    </xf>
    <xf numFmtId="0" fontId="20" fillId="9"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20" fillId="8" borderId="0" applyNumberFormat="0" applyBorder="0" applyAlignment="0" applyProtection="0">
      <alignment vertical="center"/>
    </xf>
    <xf numFmtId="0" fontId="0" fillId="0" borderId="0">
      <alignment vertical="center"/>
    </xf>
    <xf numFmtId="0" fontId="12" fillId="2" borderId="0" applyNumberFormat="0" applyBorder="0" applyAlignment="0" applyProtection="0">
      <alignment vertical="center"/>
    </xf>
    <xf numFmtId="0" fontId="20" fillId="2" borderId="0" applyNumberFormat="0" applyBorder="0" applyAlignment="0" applyProtection="0">
      <alignment vertical="center"/>
    </xf>
    <xf numFmtId="0" fontId="20" fillId="13" borderId="0" applyNumberFormat="0" applyBorder="0" applyAlignment="0" applyProtection="0">
      <alignment vertical="center"/>
    </xf>
    <xf numFmtId="0" fontId="0" fillId="0" borderId="0">
      <alignment vertical="center"/>
    </xf>
    <xf numFmtId="0" fontId="12" fillId="6" borderId="0" applyNumberFormat="0" applyBorder="0" applyAlignment="0" applyProtection="0">
      <alignment vertical="center"/>
    </xf>
    <xf numFmtId="0" fontId="20" fillId="6" borderId="0" applyNumberFormat="0" applyBorder="0" applyAlignment="0" applyProtection="0">
      <alignment vertical="center"/>
    </xf>
    <xf numFmtId="0" fontId="10" fillId="0" borderId="0">
      <alignment vertical="center"/>
    </xf>
    <xf numFmtId="0" fontId="10" fillId="0" borderId="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cellStyleXfs>
  <cellXfs count="105">
    <xf numFmtId="0" fontId="0" fillId="0" borderId="0" xfId="0">
      <alignment vertical="center"/>
    </xf>
    <xf numFmtId="0" fontId="1" fillId="0" borderId="0" xfId="0" applyFont="1" applyFill="1">
      <alignment vertical="center"/>
    </xf>
    <xf numFmtId="0" fontId="2" fillId="0" borderId="0" xfId="0" applyFont="1">
      <alignment vertical="center"/>
    </xf>
    <xf numFmtId="0" fontId="0" fillId="0" borderId="0" xfId="0" applyFill="1" applyAlignment="1">
      <alignment horizontal="center" vertical="center"/>
    </xf>
    <xf numFmtId="0" fontId="0" fillId="0" borderId="0" xfId="0"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4" xfId="0" applyFont="1" applyFill="1" applyBorder="1" applyAlignment="1">
      <alignment horizontal="center" vertical="center"/>
    </xf>
    <xf numFmtId="0" fontId="5" fillId="0" borderId="5" xfId="0" applyFont="1" applyFill="1" applyBorder="1" applyAlignment="1">
      <alignment horizontal="center" vertical="center"/>
    </xf>
    <xf numFmtId="49" fontId="5" fillId="0" borderId="1" xfId="57" applyNumberFormat="1" applyFont="1" applyFill="1" applyBorder="1" applyAlignment="1">
      <alignment horizontal="center" vertical="center" wrapText="1"/>
    </xf>
    <xf numFmtId="0" fontId="5" fillId="0" borderId="1" xfId="57" applyFont="1" applyFill="1" applyBorder="1" applyAlignment="1">
      <alignment horizontal="center" vertical="center" wrapText="1"/>
    </xf>
    <xf numFmtId="0" fontId="6" fillId="0" borderId="1" xfId="56"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1" xfId="56" applyNumberFormat="1" applyFont="1" applyFill="1" applyBorder="1" applyAlignment="1">
      <alignment horizontal="center" vertical="center" wrapText="1"/>
    </xf>
    <xf numFmtId="0" fontId="6" fillId="0" borderId="1" xfId="56" applyNumberFormat="1" applyFont="1" applyFill="1" applyBorder="1" applyAlignment="1">
      <alignment horizontal="center" vertical="center"/>
    </xf>
    <xf numFmtId="0" fontId="6" fillId="0" borderId="4" xfId="56"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6" fillId="0" borderId="1" xfId="60" applyFont="1" applyFill="1" applyBorder="1" applyAlignment="1">
      <alignment horizontal="center" vertical="center" wrapText="1"/>
    </xf>
    <xf numFmtId="0" fontId="6" fillId="0" borderId="1" xfId="56" applyFont="1" applyFill="1" applyBorder="1" applyAlignment="1">
      <alignment horizontal="center" vertical="center"/>
    </xf>
    <xf numFmtId="0" fontId="6" fillId="0" borderId="1" xfId="63" applyFont="1" applyFill="1" applyBorder="1" applyAlignment="1">
      <alignment horizontal="center" vertical="center"/>
    </xf>
    <xf numFmtId="0" fontId="6" fillId="0" borderId="1" xfId="12" applyFont="1" applyFill="1" applyBorder="1" applyAlignment="1">
      <alignment horizontal="center" vertical="center" wrapText="1"/>
    </xf>
    <xf numFmtId="0" fontId="6" fillId="0" borderId="1" xfId="62" applyFont="1" applyFill="1" applyBorder="1" applyAlignment="1">
      <alignment horizontal="center" vertical="center" wrapText="1"/>
    </xf>
    <xf numFmtId="0" fontId="6" fillId="0" borderId="1" xfId="61" applyFont="1" applyFill="1" applyBorder="1" applyAlignment="1">
      <alignment horizontal="center" vertical="center"/>
    </xf>
    <xf numFmtId="0" fontId="6" fillId="0" borderId="4" xfId="22" applyFont="1" applyFill="1" applyBorder="1" applyAlignment="1">
      <alignment horizontal="center" vertical="center"/>
    </xf>
    <xf numFmtId="0" fontId="5" fillId="0" borderId="1" xfId="44" applyFont="1" applyFill="1" applyBorder="1" applyAlignment="1">
      <alignment horizontal="center" vertical="center"/>
    </xf>
    <xf numFmtId="0" fontId="5" fillId="0" borderId="1" xfId="22" applyFont="1" applyFill="1" applyBorder="1" applyAlignment="1">
      <alignment horizontal="center" vertical="center" wrapText="1"/>
    </xf>
    <xf numFmtId="0" fontId="5" fillId="0" borderId="4" xfId="22" applyFont="1" applyFill="1" applyBorder="1" applyAlignment="1">
      <alignment horizontal="center" vertical="center" wrapText="1"/>
    </xf>
    <xf numFmtId="0" fontId="6" fillId="0" borderId="1" xfId="22"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6" fillId="0" borderId="4" xfId="56"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6" fillId="0" borderId="1" xfId="56" applyNumberFormat="1" applyFont="1" applyFill="1" applyBorder="1" applyAlignment="1">
      <alignment horizontal="center" vertical="center" wrapText="1"/>
    </xf>
    <xf numFmtId="0" fontId="6" fillId="0" borderId="8"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8"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5" fillId="0" borderId="6"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1" xfId="0" applyFont="1" applyFill="1" applyBorder="1" applyAlignment="1">
      <alignment horizont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wrapText="1"/>
    </xf>
    <xf numFmtId="49" fontId="8" fillId="0" borderId="4" xfId="0" applyNumberFormat="1" applyFont="1" applyFill="1" applyBorder="1" applyAlignment="1">
      <alignment horizontal="center" vertical="center"/>
    </xf>
    <xf numFmtId="0" fontId="5" fillId="0" borderId="1" xfId="56" applyNumberFormat="1" applyFont="1" applyFill="1" applyBorder="1" applyAlignment="1">
      <alignment horizontal="center" vertical="center"/>
    </xf>
    <xf numFmtId="0" fontId="6" fillId="0" borderId="4" xfId="56" applyNumberFormat="1" applyFont="1" applyFill="1" applyBorder="1" applyAlignment="1">
      <alignment horizontal="center" vertical="center"/>
    </xf>
    <xf numFmtId="0" fontId="8" fillId="0" borderId="8" xfId="0" applyFont="1" applyFill="1" applyBorder="1" applyAlignment="1">
      <alignment horizontal="center" vertical="center"/>
    </xf>
    <xf numFmtId="0" fontId="5" fillId="0" borderId="1" xfId="56" applyFont="1" applyFill="1" applyBorder="1" applyAlignment="1">
      <alignment horizontal="center" vertical="center" wrapText="1"/>
    </xf>
    <xf numFmtId="0" fontId="9" fillId="0" borderId="1" xfId="56" applyNumberFormat="1" applyFont="1" applyFill="1" applyBorder="1" applyAlignment="1">
      <alignment horizontal="center" vertical="center"/>
    </xf>
    <xf numFmtId="0" fontId="9" fillId="0" borderId="1" xfId="56" applyNumberFormat="1" applyFont="1" applyFill="1" applyBorder="1" applyAlignment="1">
      <alignment horizontal="center" vertical="center" wrapText="1"/>
    </xf>
    <xf numFmtId="0" fontId="9" fillId="0" borderId="4" xfId="56" applyNumberFormat="1" applyFont="1" applyFill="1" applyBorder="1" applyAlignment="1">
      <alignment horizontal="center" vertical="center"/>
    </xf>
    <xf numFmtId="0" fontId="2" fillId="0" borderId="0" xfId="0" applyFont="1" applyFill="1">
      <alignment vertical="center"/>
    </xf>
    <xf numFmtId="0" fontId="7"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8" xfId="60" applyFont="1" applyFill="1" applyBorder="1" applyAlignment="1">
      <alignment horizontal="center" vertical="center"/>
    </xf>
    <xf numFmtId="0" fontId="6" fillId="0" borderId="1" xfId="63" applyNumberFormat="1" applyFont="1" applyFill="1" applyBorder="1" applyAlignment="1">
      <alignment horizontal="center" vertical="center"/>
    </xf>
    <xf numFmtId="0" fontId="6" fillId="0" borderId="9" xfId="60" applyFont="1" applyFill="1" applyBorder="1" applyAlignment="1">
      <alignment horizontal="center" vertical="center"/>
    </xf>
    <xf numFmtId="0" fontId="6" fillId="0" borderId="6" xfId="56"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56" applyFont="1" applyBorder="1" applyAlignment="1">
      <alignment horizontal="center" vertical="center" wrapText="1"/>
    </xf>
    <xf numFmtId="0" fontId="5" fillId="0" borderId="1" xfId="57" applyFont="1" applyBorder="1" applyAlignment="1">
      <alignment horizontal="center" vertical="center" wrapText="1"/>
    </xf>
    <xf numFmtId="0" fontId="5" fillId="0" borderId="1" xfId="57" applyFont="1" applyFill="1" applyBorder="1" applyAlignment="1" applyProtection="1">
      <alignment horizontal="center" vertical="center" wrapText="1"/>
    </xf>
    <xf numFmtId="0" fontId="5" fillId="0" borderId="1" xfId="59"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49" fontId="5" fillId="0" borderId="1" xfId="57"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pplyProtection="1">
      <alignment horizontal="center" vertical="center" wrapText="1"/>
    </xf>
    <xf numFmtId="0" fontId="5"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0" fillId="0" borderId="0" xfId="0"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0" fillId="0" borderId="1" xfId="0" applyBorder="1" applyAlignment="1">
      <alignment horizontal="center" vertical="center"/>
    </xf>
    <xf numFmtId="0" fontId="10" fillId="0" borderId="11" xfId="0" applyFont="1" applyBorder="1" applyAlignment="1">
      <alignment horizontal="center"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0" fillId="0" borderId="11" xfId="0" applyBorder="1" applyAlignment="1">
      <alignment horizontal="center" vertical="center"/>
    </xf>
    <xf numFmtId="0" fontId="0" fillId="0" borderId="1" xfId="0" applyNumberFormat="1" applyBorder="1" applyAlignment="1">
      <alignment horizontal="center" vertical="center"/>
    </xf>
    <xf numFmtId="0" fontId="0" fillId="0" borderId="4" xfId="0" applyBorder="1" applyAlignment="1">
      <alignment horizontal="center" vertical="center"/>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常规 6" xfId="14"/>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2 9"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60% - 强调文字颜色 6" xfId="55" builtinId="52"/>
    <cellStyle name="常规_Sheet1" xfId="56"/>
    <cellStyle name="常规 2" xfId="57"/>
    <cellStyle name="常规 29" xfId="58"/>
    <cellStyle name="常规 22" xfId="59"/>
    <cellStyle name="常规 3" xfId="60"/>
    <cellStyle name="常规 7" xfId="61"/>
    <cellStyle name="常规 5" xfId="62"/>
    <cellStyle name="常规 4" xfId="6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24"/>
  <sheetViews>
    <sheetView tabSelected="1" workbookViewId="0">
      <selection activeCell="D14" sqref="D14"/>
    </sheetView>
  </sheetViews>
  <sheetFormatPr defaultColWidth="9" defaultRowHeight="14.25"/>
  <cols>
    <col min="2" max="2" width="10.875" style="95" customWidth="1"/>
    <col min="3" max="3" width="18.75" style="95" customWidth="1"/>
    <col min="4" max="4" width="16.75" style="95" customWidth="1"/>
    <col min="5" max="5" width="15.75" style="95" customWidth="1"/>
    <col min="6" max="6" width="15.5" style="95" customWidth="1"/>
    <col min="7" max="16381" width="9" style="95"/>
  </cols>
  <sheetData>
    <row r="1" ht="63" customHeight="1" spans="1:6">
      <c r="A1" s="96" t="s">
        <v>0</v>
      </c>
      <c r="B1" s="96"/>
      <c r="C1" s="96"/>
      <c r="D1" s="96"/>
      <c r="E1" s="96"/>
      <c r="F1" s="96"/>
    </row>
    <row r="2" s="94" customFormat="1" ht="29" customHeight="1" spans="1:16381">
      <c r="A2" s="97" t="s">
        <v>1</v>
      </c>
      <c r="B2" s="98" t="s">
        <v>2</v>
      </c>
      <c r="C2" s="99" t="s">
        <v>3</v>
      </c>
      <c r="D2" s="99" t="s">
        <v>4</v>
      </c>
      <c r="E2" s="100" t="s">
        <v>5</v>
      </c>
      <c r="F2" s="99" t="s">
        <v>6</v>
      </c>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01"/>
      <c r="FE2" s="101"/>
      <c r="FF2" s="101"/>
      <c r="FG2" s="101"/>
      <c r="FH2" s="101"/>
      <c r="FI2" s="101"/>
      <c r="FJ2" s="101"/>
      <c r="FK2" s="101"/>
      <c r="FL2" s="101"/>
      <c r="FM2" s="101"/>
      <c r="FN2" s="101"/>
      <c r="FO2" s="101"/>
      <c r="FP2" s="101"/>
      <c r="FQ2" s="101"/>
      <c r="FR2" s="101"/>
      <c r="FS2" s="101"/>
      <c r="FT2" s="101"/>
      <c r="FU2" s="101"/>
      <c r="FV2" s="101"/>
      <c r="FW2" s="101"/>
      <c r="FX2" s="101"/>
      <c r="FY2" s="101"/>
      <c r="FZ2" s="101"/>
      <c r="GA2" s="101"/>
      <c r="GB2" s="101"/>
      <c r="GC2" s="101"/>
      <c r="GD2" s="101"/>
      <c r="GE2" s="101"/>
      <c r="GF2" s="101"/>
      <c r="GG2" s="101"/>
      <c r="GH2" s="101"/>
      <c r="GI2" s="101"/>
      <c r="GJ2" s="101"/>
      <c r="GK2" s="101"/>
      <c r="GL2" s="101"/>
      <c r="GM2" s="101"/>
      <c r="GN2" s="101"/>
      <c r="GO2" s="101"/>
      <c r="GP2" s="101"/>
      <c r="GQ2" s="101"/>
      <c r="GR2" s="101"/>
      <c r="GS2" s="101"/>
      <c r="GT2" s="101"/>
      <c r="GU2" s="101"/>
      <c r="GV2" s="101"/>
      <c r="GW2" s="101"/>
      <c r="GX2" s="101"/>
      <c r="GY2" s="101"/>
      <c r="GZ2" s="101"/>
      <c r="HA2" s="101"/>
      <c r="HB2" s="101"/>
      <c r="HC2" s="101"/>
      <c r="HD2" s="101"/>
      <c r="HE2" s="101"/>
      <c r="HF2" s="101"/>
      <c r="HG2" s="101"/>
      <c r="HH2" s="101"/>
      <c r="HI2" s="101"/>
      <c r="HJ2" s="101"/>
      <c r="HK2" s="101"/>
      <c r="HL2" s="101"/>
      <c r="HM2" s="101"/>
      <c r="HN2" s="101"/>
      <c r="HO2" s="101"/>
      <c r="HP2" s="101"/>
      <c r="HQ2" s="101"/>
      <c r="HR2" s="101"/>
      <c r="HS2" s="101"/>
      <c r="HT2" s="101"/>
      <c r="HU2" s="101"/>
      <c r="HV2" s="101"/>
      <c r="HW2" s="101"/>
      <c r="HX2" s="101"/>
      <c r="HY2" s="101"/>
      <c r="HZ2" s="101"/>
      <c r="IA2" s="101"/>
      <c r="IB2" s="101"/>
      <c r="IC2" s="101"/>
      <c r="ID2" s="101"/>
      <c r="IE2" s="101"/>
      <c r="IF2" s="101"/>
      <c r="IG2" s="101"/>
      <c r="IH2" s="101"/>
      <c r="II2" s="101"/>
      <c r="IJ2" s="101"/>
      <c r="IK2" s="101"/>
      <c r="IL2" s="101"/>
      <c r="IM2" s="101"/>
      <c r="IN2" s="101"/>
      <c r="IO2" s="101"/>
      <c r="IP2" s="101"/>
      <c r="IQ2" s="101"/>
      <c r="IR2" s="101"/>
      <c r="IS2" s="101"/>
      <c r="IT2" s="101"/>
      <c r="IU2" s="101"/>
      <c r="IV2" s="101"/>
      <c r="IW2" s="101"/>
      <c r="IX2" s="101"/>
      <c r="IY2" s="101"/>
      <c r="IZ2" s="101"/>
      <c r="JA2" s="101"/>
      <c r="JB2" s="101"/>
      <c r="JC2" s="101"/>
      <c r="JD2" s="101"/>
      <c r="JE2" s="101"/>
      <c r="JF2" s="101"/>
      <c r="JG2" s="101"/>
      <c r="JH2" s="101"/>
      <c r="JI2" s="101"/>
      <c r="JJ2" s="101"/>
      <c r="JK2" s="101"/>
      <c r="JL2" s="101"/>
      <c r="JM2" s="101"/>
      <c r="JN2" s="101"/>
      <c r="JO2" s="101"/>
      <c r="JP2" s="101"/>
      <c r="JQ2" s="101"/>
      <c r="JR2" s="101"/>
      <c r="JS2" s="101"/>
      <c r="JT2" s="101"/>
      <c r="JU2" s="101"/>
      <c r="JV2" s="101"/>
      <c r="JW2" s="101"/>
      <c r="JX2" s="101"/>
      <c r="JY2" s="101"/>
      <c r="JZ2" s="101"/>
      <c r="KA2" s="101"/>
      <c r="KB2" s="101"/>
      <c r="KC2" s="101"/>
      <c r="KD2" s="101"/>
      <c r="KE2" s="101"/>
      <c r="KF2" s="101"/>
      <c r="KG2" s="101"/>
      <c r="KH2" s="101"/>
      <c r="KI2" s="101"/>
      <c r="KJ2" s="101"/>
      <c r="KK2" s="101"/>
      <c r="KL2" s="101"/>
      <c r="KM2" s="101"/>
      <c r="KN2" s="101"/>
      <c r="KO2" s="101"/>
      <c r="KP2" s="101"/>
      <c r="KQ2" s="101"/>
      <c r="KR2" s="101"/>
      <c r="KS2" s="101"/>
      <c r="KT2" s="101"/>
      <c r="KU2" s="101"/>
      <c r="KV2" s="101"/>
      <c r="KW2" s="101"/>
      <c r="KX2" s="101"/>
      <c r="KY2" s="101"/>
      <c r="KZ2" s="101"/>
      <c r="LA2" s="101"/>
      <c r="LB2" s="101"/>
      <c r="LC2" s="101"/>
      <c r="LD2" s="101"/>
      <c r="LE2" s="101"/>
      <c r="LF2" s="101"/>
      <c r="LG2" s="101"/>
      <c r="LH2" s="101"/>
      <c r="LI2" s="101"/>
      <c r="LJ2" s="101"/>
      <c r="LK2" s="101"/>
      <c r="LL2" s="101"/>
      <c r="LM2" s="101"/>
      <c r="LN2" s="101"/>
      <c r="LO2" s="101"/>
      <c r="LP2" s="101"/>
      <c r="LQ2" s="101"/>
      <c r="LR2" s="101"/>
      <c r="LS2" s="101"/>
      <c r="LT2" s="101"/>
      <c r="LU2" s="101"/>
      <c r="LV2" s="101"/>
      <c r="LW2" s="101"/>
      <c r="LX2" s="101"/>
      <c r="LY2" s="101"/>
      <c r="LZ2" s="101"/>
      <c r="MA2" s="101"/>
      <c r="MB2" s="101"/>
      <c r="MC2" s="101"/>
      <c r="MD2" s="101"/>
      <c r="ME2" s="101"/>
      <c r="MF2" s="101"/>
      <c r="MG2" s="101"/>
      <c r="MH2" s="101"/>
      <c r="MI2" s="101"/>
      <c r="MJ2" s="101"/>
      <c r="MK2" s="101"/>
      <c r="ML2" s="101"/>
      <c r="MM2" s="101"/>
      <c r="MN2" s="101"/>
      <c r="MO2" s="101"/>
      <c r="MP2" s="101"/>
      <c r="MQ2" s="101"/>
      <c r="MR2" s="101"/>
      <c r="MS2" s="101"/>
      <c r="MT2" s="101"/>
      <c r="MU2" s="101"/>
      <c r="MV2" s="101"/>
      <c r="MW2" s="101"/>
      <c r="MX2" s="101"/>
      <c r="MY2" s="101"/>
      <c r="MZ2" s="101"/>
      <c r="NA2" s="101"/>
      <c r="NB2" s="101"/>
      <c r="NC2" s="101"/>
      <c r="ND2" s="101"/>
      <c r="NE2" s="101"/>
      <c r="NF2" s="101"/>
      <c r="NG2" s="101"/>
      <c r="NH2" s="101"/>
      <c r="NI2" s="101"/>
      <c r="NJ2" s="101"/>
      <c r="NK2" s="101"/>
      <c r="NL2" s="101"/>
      <c r="NM2" s="101"/>
      <c r="NN2" s="101"/>
      <c r="NO2" s="101"/>
      <c r="NP2" s="101"/>
      <c r="NQ2" s="101"/>
      <c r="NR2" s="101"/>
      <c r="NS2" s="101"/>
      <c r="NT2" s="101"/>
      <c r="NU2" s="101"/>
      <c r="NV2" s="101"/>
      <c r="NW2" s="101"/>
      <c r="NX2" s="101"/>
      <c r="NY2" s="101"/>
      <c r="NZ2" s="101"/>
      <c r="OA2" s="101"/>
      <c r="OB2" s="101"/>
      <c r="OC2" s="101"/>
      <c r="OD2" s="101"/>
      <c r="OE2" s="101"/>
      <c r="OF2" s="101"/>
      <c r="OG2" s="101"/>
      <c r="OH2" s="101"/>
      <c r="OI2" s="101"/>
      <c r="OJ2" s="101"/>
      <c r="OK2" s="101"/>
      <c r="OL2" s="101"/>
      <c r="OM2" s="101"/>
      <c r="ON2" s="101"/>
      <c r="OO2" s="101"/>
      <c r="OP2" s="101"/>
      <c r="OQ2" s="101"/>
      <c r="OR2" s="101"/>
      <c r="OS2" s="101"/>
      <c r="OT2" s="101"/>
      <c r="OU2" s="101"/>
      <c r="OV2" s="101"/>
      <c r="OW2" s="101"/>
      <c r="OX2" s="101"/>
      <c r="OY2" s="101"/>
      <c r="OZ2" s="101"/>
      <c r="PA2" s="101"/>
      <c r="PB2" s="101"/>
      <c r="PC2" s="101"/>
      <c r="PD2" s="101"/>
      <c r="PE2" s="101"/>
      <c r="PF2" s="101"/>
      <c r="PG2" s="101"/>
      <c r="PH2" s="101"/>
      <c r="PI2" s="101"/>
      <c r="PJ2" s="101"/>
      <c r="PK2" s="101"/>
      <c r="PL2" s="101"/>
      <c r="PM2" s="101"/>
      <c r="PN2" s="101"/>
      <c r="PO2" s="101"/>
      <c r="PP2" s="101"/>
      <c r="PQ2" s="101"/>
      <c r="PR2" s="101"/>
      <c r="PS2" s="101"/>
      <c r="PT2" s="101"/>
      <c r="PU2" s="101"/>
      <c r="PV2" s="101"/>
      <c r="PW2" s="101"/>
      <c r="PX2" s="101"/>
      <c r="PY2" s="101"/>
      <c r="PZ2" s="101"/>
      <c r="QA2" s="101"/>
      <c r="QB2" s="101"/>
      <c r="QC2" s="101"/>
      <c r="QD2" s="101"/>
      <c r="QE2" s="101"/>
      <c r="QF2" s="101"/>
      <c r="QG2" s="101"/>
      <c r="QH2" s="101"/>
      <c r="QI2" s="101"/>
      <c r="QJ2" s="101"/>
      <c r="QK2" s="101"/>
      <c r="QL2" s="101"/>
      <c r="QM2" s="101"/>
      <c r="QN2" s="101"/>
      <c r="QO2" s="101"/>
      <c r="QP2" s="101"/>
      <c r="QQ2" s="101"/>
      <c r="QR2" s="101"/>
      <c r="QS2" s="101"/>
      <c r="QT2" s="101"/>
      <c r="QU2" s="101"/>
      <c r="QV2" s="101"/>
      <c r="QW2" s="101"/>
      <c r="QX2" s="101"/>
      <c r="QY2" s="101"/>
      <c r="QZ2" s="101"/>
      <c r="RA2" s="101"/>
      <c r="RB2" s="101"/>
      <c r="RC2" s="101"/>
      <c r="RD2" s="101"/>
      <c r="RE2" s="101"/>
      <c r="RF2" s="101"/>
      <c r="RG2" s="101"/>
      <c r="RH2" s="101"/>
      <c r="RI2" s="101"/>
      <c r="RJ2" s="101"/>
      <c r="RK2" s="101"/>
      <c r="RL2" s="101"/>
      <c r="RM2" s="101"/>
      <c r="RN2" s="101"/>
      <c r="RO2" s="101"/>
      <c r="RP2" s="101"/>
      <c r="RQ2" s="101"/>
      <c r="RR2" s="101"/>
      <c r="RS2" s="101"/>
      <c r="RT2" s="101"/>
      <c r="RU2" s="101"/>
      <c r="RV2" s="101"/>
      <c r="RW2" s="101"/>
      <c r="RX2" s="101"/>
      <c r="RY2" s="101"/>
      <c r="RZ2" s="101"/>
      <c r="SA2" s="101"/>
      <c r="SB2" s="101"/>
      <c r="SC2" s="101"/>
      <c r="SD2" s="101"/>
      <c r="SE2" s="101"/>
      <c r="SF2" s="101"/>
      <c r="SG2" s="101"/>
      <c r="SH2" s="101"/>
      <c r="SI2" s="101"/>
      <c r="SJ2" s="101"/>
      <c r="SK2" s="101"/>
      <c r="SL2" s="101"/>
      <c r="SM2" s="101"/>
      <c r="SN2" s="101"/>
      <c r="SO2" s="101"/>
      <c r="SP2" s="101"/>
      <c r="SQ2" s="101"/>
      <c r="SR2" s="101"/>
      <c r="SS2" s="101"/>
      <c r="ST2" s="101"/>
      <c r="SU2" s="101"/>
      <c r="SV2" s="101"/>
      <c r="SW2" s="101"/>
      <c r="SX2" s="101"/>
      <c r="SY2" s="101"/>
      <c r="SZ2" s="101"/>
      <c r="TA2" s="101"/>
      <c r="TB2" s="101"/>
      <c r="TC2" s="101"/>
      <c r="TD2" s="101"/>
      <c r="TE2" s="101"/>
      <c r="TF2" s="101"/>
      <c r="TG2" s="101"/>
      <c r="TH2" s="101"/>
      <c r="TI2" s="101"/>
      <c r="TJ2" s="101"/>
      <c r="TK2" s="101"/>
      <c r="TL2" s="101"/>
      <c r="TM2" s="101"/>
      <c r="TN2" s="101"/>
      <c r="TO2" s="101"/>
      <c r="TP2" s="101"/>
      <c r="TQ2" s="101"/>
      <c r="TR2" s="101"/>
      <c r="TS2" s="101"/>
      <c r="TT2" s="101"/>
      <c r="TU2" s="101"/>
      <c r="TV2" s="101"/>
      <c r="TW2" s="101"/>
      <c r="TX2" s="101"/>
      <c r="TY2" s="101"/>
      <c r="TZ2" s="101"/>
      <c r="UA2" s="101"/>
      <c r="UB2" s="101"/>
      <c r="UC2" s="101"/>
      <c r="UD2" s="101"/>
      <c r="UE2" s="101"/>
      <c r="UF2" s="101"/>
      <c r="UG2" s="101"/>
      <c r="UH2" s="101"/>
      <c r="UI2" s="101"/>
      <c r="UJ2" s="101"/>
      <c r="UK2" s="101"/>
      <c r="UL2" s="101"/>
      <c r="UM2" s="101"/>
      <c r="UN2" s="101"/>
      <c r="UO2" s="101"/>
      <c r="UP2" s="101"/>
      <c r="UQ2" s="101"/>
      <c r="UR2" s="101"/>
      <c r="US2" s="101"/>
      <c r="UT2" s="101"/>
      <c r="UU2" s="101"/>
      <c r="UV2" s="101"/>
      <c r="UW2" s="101"/>
      <c r="UX2" s="101"/>
      <c r="UY2" s="101"/>
      <c r="UZ2" s="101"/>
      <c r="VA2" s="101"/>
      <c r="VB2" s="101"/>
      <c r="VC2" s="101"/>
      <c r="VD2" s="101"/>
      <c r="VE2" s="101"/>
      <c r="VF2" s="101"/>
      <c r="VG2" s="101"/>
      <c r="VH2" s="101"/>
      <c r="VI2" s="101"/>
      <c r="VJ2" s="101"/>
      <c r="VK2" s="101"/>
      <c r="VL2" s="101"/>
      <c r="VM2" s="101"/>
      <c r="VN2" s="101"/>
      <c r="VO2" s="101"/>
      <c r="VP2" s="101"/>
      <c r="VQ2" s="101"/>
      <c r="VR2" s="101"/>
      <c r="VS2" s="101"/>
      <c r="VT2" s="101"/>
      <c r="VU2" s="101"/>
      <c r="VV2" s="101"/>
      <c r="VW2" s="101"/>
      <c r="VX2" s="101"/>
      <c r="VY2" s="101"/>
      <c r="VZ2" s="101"/>
      <c r="WA2" s="101"/>
      <c r="WB2" s="101"/>
      <c r="WC2" s="101"/>
      <c r="WD2" s="101"/>
      <c r="WE2" s="101"/>
      <c r="WF2" s="101"/>
      <c r="WG2" s="101"/>
      <c r="WH2" s="101"/>
      <c r="WI2" s="101"/>
      <c r="WJ2" s="101"/>
      <c r="WK2" s="101"/>
      <c r="WL2" s="101"/>
      <c r="WM2" s="101"/>
      <c r="WN2" s="101"/>
      <c r="WO2" s="101"/>
      <c r="WP2" s="101"/>
      <c r="WQ2" s="101"/>
      <c r="WR2" s="101"/>
      <c r="WS2" s="101"/>
      <c r="WT2" s="101"/>
      <c r="WU2" s="101"/>
      <c r="WV2" s="101"/>
      <c r="WW2" s="101"/>
      <c r="WX2" s="101"/>
      <c r="WY2" s="101"/>
      <c r="WZ2" s="101"/>
      <c r="XA2" s="101"/>
      <c r="XB2" s="101"/>
      <c r="XC2" s="101"/>
      <c r="XD2" s="101"/>
      <c r="XE2" s="101"/>
      <c r="XF2" s="101"/>
      <c r="XG2" s="101"/>
      <c r="XH2" s="101"/>
      <c r="XI2" s="101"/>
      <c r="XJ2" s="101"/>
      <c r="XK2" s="101"/>
      <c r="XL2" s="101"/>
      <c r="XM2" s="101"/>
      <c r="XN2" s="101"/>
      <c r="XO2" s="101"/>
      <c r="XP2" s="101"/>
      <c r="XQ2" s="101"/>
      <c r="XR2" s="101"/>
      <c r="XS2" s="101"/>
      <c r="XT2" s="101"/>
      <c r="XU2" s="101"/>
      <c r="XV2" s="101"/>
      <c r="XW2" s="101"/>
      <c r="XX2" s="101"/>
      <c r="XY2" s="101"/>
      <c r="XZ2" s="101"/>
      <c r="YA2" s="101"/>
      <c r="YB2" s="101"/>
      <c r="YC2" s="101"/>
      <c r="YD2" s="101"/>
      <c r="YE2" s="101"/>
      <c r="YF2" s="101"/>
      <c r="YG2" s="101"/>
      <c r="YH2" s="101"/>
      <c r="YI2" s="101"/>
      <c r="YJ2" s="101"/>
      <c r="YK2" s="101"/>
      <c r="YL2" s="101"/>
      <c r="YM2" s="101"/>
      <c r="YN2" s="101"/>
      <c r="YO2" s="101"/>
      <c r="YP2" s="101"/>
      <c r="YQ2" s="101"/>
      <c r="YR2" s="101"/>
      <c r="YS2" s="101"/>
      <c r="YT2" s="101"/>
      <c r="YU2" s="101"/>
      <c r="YV2" s="101"/>
      <c r="YW2" s="101"/>
      <c r="YX2" s="101"/>
      <c r="YY2" s="101"/>
      <c r="YZ2" s="101"/>
      <c r="ZA2" s="101"/>
      <c r="ZB2" s="101"/>
      <c r="ZC2" s="101"/>
      <c r="ZD2" s="101"/>
      <c r="ZE2" s="101"/>
      <c r="ZF2" s="101"/>
      <c r="ZG2" s="101"/>
      <c r="ZH2" s="101"/>
      <c r="ZI2" s="101"/>
      <c r="ZJ2" s="101"/>
      <c r="ZK2" s="101"/>
      <c r="ZL2" s="101"/>
      <c r="ZM2" s="101"/>
      <c r="ZN2" s="101"/>
      <c r="ZO2" s="101"/>
      <c r="ZP2" s="101"/>
      <c r="ZQ2" s="101"/>
      <c r="ZR2" s="101"/>
      <c r="ZS2" s="101"/>
      <c r="ZT2" s="101"/>
      <c r="ZU2" s="101"/>
      <c r="ZV2" s="101"/>
      <c r="ZW2" s="101"/>
      <c r="ZX2" s="101"/>
      <c r="ZY2" s="101"/>
      <c r="ZZ2" s="101"/>
      <c r="AAA2" s="101"/>
      <c r="AAB2" s="101"/>
      <c r="AAC2" s="101"/>
      <c r="AAD2" s="101"/>
      <c r="AAE2" s="101"/>
      <c r="AAF2" s="101"/>
      <c r="AAG2" s="101"/>
      <c r="AAH2" s="101"/>
      <c r="AAI2" s="101"/>
      <c r="AAJ2" s="101"/>
      <c r="AAK2" s="101"/>
      <c r="AAL2" s="101"/>
      <c r="AAM2" s="101"/>
      <c r="AAN2" s="101"/>
      <c r="AAO2" s="101"/>
      <c r="AAP2" s="101"/>
      <c r="AAQ2" s="101"/>
      <c r="AAR2" s="101"/>
      <c r="AAS2" s="101"/>
      <c r="AAT2" s="101"/>
      <c r="AAU2" s="101"/>
      <c r="AAV2" s="101"/>
      <c r="AAW2" s="101"/>
      <c r="AAX2" s="101"/>
      <c r="AAY2" s="101"/>
      <c r="AAZ2" s="101"/>
      <c r="ABA2" s="101"/>
      <c r="ABB2" s="101"/>
      <c r="ABC2" s="101"/>
      <c r="ABD2" s="101"/>
      <c r="ABE2" s="101"/>
      <c r="ABF2" s="101"/>
      <c r="ABG2" s="101"/>
      <c r="ABH2" s="101"/>
      <c r="ABI2" s="101"/>
      <c r="ABJ2" s="101"/>
      <c r="ABK2" s="101"/>
      <c r="ABL2" s="101"/>
      <c r="ABM2" s="101"/>
      <c r="ABN2" s="101"/>
      <c r="ABO2" s="101"/>
      <c r="ABP2" s="101"/>
      <c r="ABQ2" s="101"/>
      <c r="ABR2" s="101"/>
      <c r="ABS2" s="101"/>
      <c r="ABT2" s="101"/>
      <c r="ABU2" s="101"/>
      <c r="ABV2" s="101"/>
      <c r="ABW2" s="101"/>
      <c r="ABX2" s="101"/>
      <c r="ABY2" s="101"/>
      <c r="ABZ2" s="101"/>
      <c r="ACA2" s="101"/>
      <c r="ACB2" s="101"/>
      <c r="ACC2" s="101"/>
      <c r="ACD2" s="101"/>
      <c r="ACE2" s="101"/>
      <c r="ACF2" s="101"/>
      <c r="ACG2" s="101"/>
      <c r="ACH2" s="101"/>
      <c r="ACI2" s="101"/>
      <c r="ACJ2" s="101"/>
      <c r="ACK2" s="101"/>
      <c r="ACL2" s="101"/>
      <c r="ACM2" s="101"/>
      <c r="ACN2" s="101"/>
      <c r="ACO2" s="101"/>
      <c r="ACP2" s="101"/>
      <c r="ACQ2" s="101"/>
      <c r="ACR2" s="101"/>
      <c r="ACS2" s="101"/>
      <c r="ACT2" s="101"/>
      <c r="ACU2" s="101"/>
      <c r="ACV2" s="101"/>
      <c r="ACW2" s="101"/>
      <c r="ACX2" s="101"/>
      <c r="ACY2" s="101"/>
      <c r="ACZ2" s="101"/>
      <c r="ADA2" s="101"/>
      <c r="ADB2" s="101"/>
      <c r="ADC2" s="101"/>
      <c r="ADD2" s="101"/>
      <c r="ADE2" s="101"/>
      <c r="ADF2" s="101"/>
      <c r="ADG2" s="101"/>
      <c r="ADH2" s="101"/>
      <c r="ADI2" s="101"/>
      <c r="ADJ2" s="101"/>
      <c r="ADK2" s="101"/>
      <c r="ADL2" s="101"/>
      <c r="ADM2" s="101"/>
      <c r="ADN2" s="101"/>
      <c r="ADO2" s="101"/>
      <c r="ADP2" s="101"/>
      <c r="ADQ2" s="101"/>
      <c r="ADR2" s="101"/>
      <c r="ADS2" s="101"/>
      <c r="ADT2" s="101"/>
      <c r="ADU2" s="101"/>
      <c r="ADV2" s="101"/>
      <c r="ADW2" s="101"/>
      <c r="ADX2" s="101"/>
      <c r="ADY2" s="101"/>
      <c r="ADZ2" s="101"/>
      <c r="AEA2" s="101"/>
      <c r="AEB2" s="101"/>
      <c r="AEC2" s="101"/>
      <c r="AED2" s="101"/>
      <c r="AEE2" s="101"/>
      <c r="AEF2" s="101"/>
      <c r="AEG2" s="101"/>
      <c r="AEH2" s="101"/>
      <c r="AEI2" s="101"/>
      <c r="AEJ2" s="101"/>
      <c r="AEK2" s="101"/>
      <c r="AEL2" s="101"/>
      <c r="AEM2" s="101"/>
      <c r="AEN2" s="101"/>
      <c r="AEO2" s="101"/>
      <c r="AEP2" s="101"/>
      <c r="AEQ2" s="101"/>
      <c r="AER2" s="101"/>
      <c r="AES2" s="101"/>
      <c r="AET2" s="101"/>
      <c r="AEU2" s="101"/>
      <c r="AEV2" s="101"/>
      <c r="AEW2" s="101"/>
      <c r="AEX2" s="101"/>
      <c r="AEY2" s="101"/>
      <c r="AEZ2" s="101"/>
      <c r="AFA2" s="101"/>
      <c r="AFB2" s="101"/>
      <c r="AFC2" s="101"/>
      <c r="AFD2" s="101"/>
      <c r="AFE2" s="101"/>
      <c r="AFF2" s="101"/>
      <c r="AFG2" s="101"/>
      <c r="AFH2" s="101"/>
      <c r="AFI2" s="101"/>
      <c r="AFJ2" s="101"/>
      <c r="AFK2" s="101"/>
      <c r="AFL2" s="101"/>
      <c r="AFM2" s="101"/>
      <c r="AFN2" s="101"/>
      <c r="AFO2" s="101"/>
      <c r="AFP2" s="101"/>
      <c r="AFQ2" s="101"/>
      <c r="AFR2" s="101"/>
      <c r="AFS2" s="101"/>
      <c r="AFT2" s="101"/>
      <c r="AFU2" s="101"/>
      <c r="AFV2" s="101"/>
      <c r="AFW2" s="101"/>
      <c r="AFX2" s="101"/>
      <c r="AFY2" s="101"/>
      <c r="AFZ2" s="101"/>
      <c r="AGA2" s="101"/>
      <c r="AGB2" s="101"/>
      <c r="AGC2" s="101"/>
      <c r="AGD2" s="101"/>
      <c r="AGE2" s="101"/>
      <c r="AGF2" s="101"/>
      <c r="AGG2" s="101"/>
      <c r="AGH2" s="101"/>
      <c r="AGI2" s="101"/>
      <c r="AGJ2" s="101"/>
      <c r="AGK2" s="101"/>
      <c r="AGL2" s="101"/>
      <c r="AGM2" s="101"/>
      <c r="AGN2" s="101"/>
      <c r="AGO2" s="101"/>
      <c r="AGP2" s="101"/>
      <c r="AGQ2" s="101"/>
      <c r="AGR2" s="101"/>
      <c r="AGS2" s="101"/>
      <c r="AGT2" s="101"/>
      <c r="AGU2" s="101"/>
      <c r="AGV2" s="101"/>
      <c r="AGW2" s="101"/>
      <c r="AGX2" s="101"/>
      <c r="AGY2" s="101"/>
      <c r="AGZ2" s="101"/>
      <c r="AHA2" s="101"/>
      <c r="AHB2" s="101"/>
      <c r="AHC2" s="101"/>
      <c r="AHD2" s="101"/>
      <c r="AHE2" s="101"/>
      <c r="AHF2" s="101"/>
      <c r="AHG2" s="101"/>
      <c r="AHH2" s="101"/>
      <c r="AHI2" s="101"/>
      <c r="AHJ2" s="101"/>
      <c r="AHK2" s="101"/>
      <c r="AHL2" s="101"/>
      <c r="AHM2" s="101"/>
      <c r="AHN2" s="101"/>
      <c r="AHO2" s="101"/>
      <c r="AHP2" s="101"/>
      <c r="AHQ2" s="101"/>
      <c r="AHR2" s="101"/>
      <c r="AHS2" s="101"/>
      <c r="AHT2" s="101"/>
      <c r="AHU2" s="101"/>
      <c r="AHV2" s="101"/>
      <c r="AHW2" s="101"/>
      <c r="AHX2" s="101"/>
      <c r="AHY2" s="101"/>
      <c r="AHZ2" s="101"/>
      <c r="AIA2" s="101"/>
      <c r="AIB2" s="101"/>
      <c r="AIC2" s="101"/>
      <c r="AID2" s="101"/>
      <c r="AIE2" s="101"/>
      <c r="AIF2" s="101"/>
      <c r="AIG2" s="101"/>
      <c r="AIH2" s="101"/>
      <c r="AII2" s="101"/>
      <c r="AIJ2" s="101"/>
      <c r="AIK2" s="101"/>
      <c r="AIL2" s="101"/>
      <c r="AIM2" s="101"/>
      <c r="AIN2" s="101"/>
      <c r="AIO2" s="101"/>
      <c r="AIP2" s="101"/>
      <c r="AIQ2" s="101"/>
      <c r="AIR2" s="101"/>
      <c r="AIS2" s="101"/>
      <c r="AIT2" s="101"/>
      <c r="AIU2" s="101"/>
      <c r="AIV2" s="101"/>
      <c r="AIW2" s="101"/>
      <c r="AIX2" s="101"/>
      <c r="AIY2" s="101"/>
      <c r="AIZ2" s="101"/>
      <c r="AJA2" s="101"/>
      <c r="AJB2" s="101"/>
      <c r="AJC2" s="101"/>
      <c r="AJD2" s="101"/>
      <c r="AJE2" s="101"/>
      <c r="AJF2" s="101"/>
      <c r="AJG2" s="101"/>
      <c r="AJH2" s="101"/>
      <c r="AJI2" s="101"/>
      <c r="AJJ2" s="101"/>
      <c r="AJK2" s="101"/>
      <c r="AJL2" s="101"/>
      <c r="AJM2" s="101"/>
      <c r="AJN2" s="101"/>
      <c r="AJO2" s="101"/>
      <c r="AJP2" s="101"/>
      <c r="AJQ2" s="101"/>
      <c r="AJR2" s="101"/>
      <c r="AJS2" s="101"/>
      <c r="AJT2" s="101"/>
      <c r="AJU2" s="101"/>
      <c r="AJV2" s="101"/>
      <c r="AJW2" s="101"/>
      <c r="AJX2" s="101"/>
      <c r="AJY2" s="101"/>
      <c r="AJZ2" s="101"/>
      <c r="AKA2" s="101"/>
      <c r="AKB2" s="101"/>
      <c r="AKC2" s="101"/>
      <c r="AKD2" s="101"/>
      <c r="AKE2" s="101"/>
      <c r="AKF2" s="101"/>
      <c r="AKG2" s="101"/>
      <c r="AKH2" s="101"/>
      <c r="AKI2" s="101"/>
      <c r="AKJ2" s="101"/>
      <c r="AKK2" s="101"/>
      <c r="AKL2" s="101"/>
      <c r="AKM2" s="101"/>
      <c r="AKN2" s="101"/>
      <c r="AKO2" s="101"/>
      <c r="AKP2" s="101"/>
      <c r="AKQ2" s="101"/>
      <c r="AKR2" s="101"/>
      <c r="AKS2" s="101"/>
      <c r="AKT2" s="101"/>
      <c r="AKU2" s="101"/>
      <c r="AKV2" s="101"/>
      <c r="AKW2" s="101"/>
      <c r="AKX2" s="101"/>
      <c r="AKY2" s="101"/>
      <c r="AKZ2" s="101"/>
      <c r="ALA2" s="101"/>
      <c r="ALB2" s="101"/>
      <c r="ALC2" s="101"/>
      <c r="ALD2" s="101"/>
      <c r="ALE2" s="101"/>
      <c r="ALF2" s="101"/>
      <c r="ALG2" s="101"/>
      <c r="ALH2" s="101"/>
      <c r="ALI2" s="101"/>
      <c r="ALJ2" s="101"/>
      <c r="ALK2" s="101"/>
      <c r="ALL2" s="101"/>
      <c r="ALM2" s="101"/>
      <c r="ALN2" s="101"/>
      <c r="ALO2" s="101"/>
      <c r="ALP2" s="101"/>
      <c r="ALQ2" s="101"/>
      <c r="ALR2" s="101"/>
      <c r="ALS2" s="101"/>
      <c r="ALT2" s="101"/>
      <c r="ALU2" s="101"/>
      <c r="ALV2" s="101"/>
      <c r="ALW2" s="101"/>
      <c r="ALX2" s="101"/>
      <c r="ALY2" s="101"/>
      <c r="ALZ2" s="101"/>
      <c r="AMA2" s="101"/>
      <c r="AMB2" s="101"/>
      <c r="AMC2" s="101"/>
      <c r="AMD2" s="101"/>
      <c r="AME2" s="101"/>
      <c r="AMF2" s="101"/>
      <c r="AMG2" s="101"/>
      <c r="AMH2" s="101"/>
      <c r="AMI2" s="101"/>
      <c r="AMJ2" s="101"/>
      <c r="AMK2" s="101"/>
      <c r="AML2" s="101"/>
      <c r="AMM2" s="101"/>
      <c r="AMN2" s="101"/>
      <c r="AMO2" s="101"/>
      <c r="AMP2" s="101"/>
      <c r="AMQ2" s="101"/>
      <c r="AMR2" s="101"/>
      <c r="AMS2" s="101"/>
      <c r="AMT2" s="101"/>
      <c r="AMU2" s="101"/>
      <c r="AMV2" s="101"/>
      <c r="AMW2" s="101"/>
      <c r="AMX2" s="101"/>
      <c r="AMY2" s="101"/>
      <c r="AMZ2" s="101"/>
      <c r="ANA2" s="101"/>
      <c r="ANB2" s="101"/>
      <c r="ANC2" s="101"/>
      <c r="AND2" s="101"/>
      <c r="ANE2" s="101"/>
      <c r="ANF2" s="101"/>
      <c r="ANG2" s="101"/>
      <c r="ANH2" s="101"/>
      <c r="ANI2" s="101"/>
      <c r="ANJ2" s="101"/>
      <c r="ANK2" s="101"/>
      <c r="ANL2" s="101"/>
      <c r="ANM2" s="101"/>
      <c r="ANN2" s="101"/>
      <c r="ANO2" s="101"/>
      <c r="ANP2" s="101"/>
      <c r="ANQ2" s="101"/>
      <c r="ANR2" s="101"/>
      <c r="ANS2" s="101"/>
      <c r="ANT2" s="101"/>
      <c r="ANU2" s="101"/>
      <c r="ANV2" s="101"/>
      <c r="ANW2" s="101"/>
      <c r="ANX2" s="101"/>
      <c r="ANY2" s="101"/>
      <c r="ANZ2" s="101"/>
      <c r="AOA2" s="101"/>
      <c r="AOB2" s="101"/>
      <c r="AOC2" s="101"/>
      <c r="AOD2" s="101"/>
      <c r="AOE2" s="101"/>
      <c r="AOF2" s="101"/>
      <c r="AOG2" s="101"/>
      <c r="AOH2" s="101"/>
      <c r="AOI2" s="101"/>
      <c r="AOJ2" s="101"/>
      <c r="AOK2" s="101"/>
      <c r="AOL2" s="101"/>
      <c r="AOM2" s="101"/>
      <c r="AON2" s="101"/>
      <c r="AOO2" s="101"/>
      <c r="AOP2" s="101"/>
      <c r="AOQ2" s="101"/>
      <c r="AOR2" s="101"/>
      <c r="AOS2" s="101"/>
      <c r="AOT2" s="101"/>
      <c r="AOU2" s="101"/>
      <c r="AOV2" s="101"/>
      <c r="AOW2" s="101"/>
      <c r="AOX2" s="101"/>
      <c r="AOY2" s="101"/>
      <c r="AOZ2" s="101"/>
      <c r="APA2" s="101"/>
      <c r="APB2" s="101"/>
      <c r="APC2" s="101"/>
      <c r="APD2" s="101"/>
      <c r="APE2" s="101"/>
      <c r="APF2" s="101"/>
      <c r="APG2" s="101"/>
      <c r="APH2" s="101"/>
      <c r="API2" s="101"/>
      <c r="APJ2" s="101"/>
      <c r="APK2" s="101"/>
      <c r="APL2" s="101"/>
      <c r="APM2" s="101"/>
      <c r="APN2" s="101"/>
      <c r="APO2" s="101"/>
      <c r="APP2" s="101"/>
      <c r="APQ2" s="101"/>
      <c r="APR2" s="101"/>
      <c r="APS2" s="101"/>
      <c r="APT2" s="101"/>
      <c r="APU2" s="101"/>
      <c r="APV2" s="101"/>
      <c r="APW2" s="101"/>
      <c r="APX2" s="101"/>
      <c r="APY2" s="101"/>
      <c r="APZ2" s="101"/>
      <c r="AQA2" s="101"/>
      <c r="AQB2" s="101"/>
      <c r="AQC2" s="101"/>
      <c r="AQD2" s="101"/>
      <c r="AQE2" s="101"/>
      <c r="AQF2" s="101"/>
      <c r="AQG2" s="101"/>
      <c r="AQH2" s="101"/>
      <c r="AQI2" s="101"/>
      <c r="AQJ2" s="101"/>
      <c r="AQK2" s="101"/>
      <c r="AQL2" s="101"/>
      <c r="AQM2" s="101"/>
      <c r="AQN2" s="101"/>
      <c r="AQO2" s="101"/>
      <c r="AQP2" s="101"/>
      <c r="AQQ2" s="101"/>
      <c r="AQR2" s="101"/>
      <c r="AQS2" s="101"/>
      <c r="AQT2" s="101"/>
      <c r="AQU2" s="101"/>
      <c r="AQV2" s="101"/>
      <c r="AQW2" s="101"/>
      <c r="AQX2" s="101"/>
      <c r="AQY2" s="101"/>
      <c r="AQZ2" s="101"/>
      <c r="ARA2" s="101"/>
      <c r="ARB2" s="101"/>
      <c r="ARC2" s="101"/>
      <c r="ARD2" s="101"/>
      <c r="ARE2" s="101"/>
      <c r="ARF2" s="101"/>
      <c r="ARG2" s="101"/>
      <c r="ARH2" s="101"/>
      <c r="ARI2" s="101"/>
      <c r="ARJ2" s="101"/>
      <c r="ARK2" s="101"/>
      <c r="ARL2" s="101"/>
      <c r="ARM2" s="101"/>
      <c r="ARN2" s="101"/>
      <c r="ARO2" s="101"/>
      <c r="ARP2" s="101"/>
      <c r="ARQ2" s="101"/>
      <c r="ARR2" s="101"/>
      <c r="ARS2" s="101"/>
      <c r="ART2" s="101"/>
      <c r="ARU2" s="101"/>
      <c r="ARV2" s="101"/>
      <c r="ARW2" s="101"/>
      <c r="ARX2" s="101"/>
      <c r="ARY2" s="101"/>
      <c r="ARZ2" s="101"/>
      <c r="ASA2" s="101"/>
      <c r="ASB2" s="101"/>
      <c r="ASC2" s="101"/>
      <c r="ASD2" s="101"/>
      <c r="ASE2" s="101"/>
      <c r="ASF2" s="101"/>
      <c r="ASG2" s="101"/>
      <c r="ASH2" s="101"/>
      <c r="ASI2" s="101"/>
      <c r="ASJ2" s="101"/>
      <c r="ASK2" s="101"/>
      <c r="ASL2" s="101"/>
      <c r="ASM2" s="101"/>
      <c r="ASN2" s="101"/>
      <c r="ASO2" s="101"/>
      <c r="ASP2" s="101"/>
      <c r="ASQ2" s="101"/>
      <c r="ASR2" s="101"/>
      <c r="ASS2" s="101"/>
      <c r="AST2" s="101"/>
      <c r="ASU2" s="101"/>
      <c r="ASV2" s="101"/>
      <c r="ASW2" s="101"/>
      <c r="ASX2" s="101"/>
      <c r="ASY2" s="101"/>
      <c r="ASZ2" s="101"/>
      <c r="ATA2" s="101"/>
      <c r="ATB2" s="101"/>
      <c r="ATC2" s="101"/>
      <c r="ATD2" s="101"/>
      <c r="ATE2" s="101"/>
      <c r="ATF2" s="101"/>
      <c r="ATG2" s="101"/>
      <c r="ATH2" s="101"/>
      <c r="ATI2" s="101"/>
      <c r="ATJ2" s="101"/>
      <c r="ATK2" s="101"/>
      <c r="ATL2" s="101"/>
      <c r="ATM2" s="101"/>
      <c r="ATN2" s="101"/>
      <c r="ATO2" s="101"/>
      <c r="ATP2" s="101"/>
      <c r="ATQ2" s="101"/>
      <c r="ATR2" s="101"/>
      <c r="ATS2" s="101"/>
      <c r="ATT2" s="101"/>
      <c r="ATU2" s="101"/>
      <c r="ATV2" s="101"/>
      <c r="ATW2" s="101"/>
      <c r="ATX2" s="101"/>
      <c r="ATY2" s="101"/>
      <c r="ATZ2" s="101"/>
      <c r="AUA2" s="101"/>
      <c r="AUB2" s="101"/>
      <c r="AUC2" s="101"/>
      <c r="AUD2" s="101"/>
      <c r="AUE2" s="101"/>
      <c r="AUF2" s="101"/>
      <c r="AUG2" s="101"/>
      <c r="AUH2" s="101"/>
      <c r="AUI2" s="101"/>
      <c r="AUJ2" s="101"/>
      <c r="AUK2" s="101"/>
      <c r="AUL2" s="101"/>
      <c r="AUM2" s="101"/>
      <c r="AUN2" s="101"/>
      <c r="AUO2" s="101"/>
      <c r="AUP2" s="101"/>
      <c r="AUQ2" s="101"/>
      <c r="AUR2" s="101"/>
      <c r="AUS2" s="101"/>
      <c r="AUT2" s="101"/>
      <c r="AUU2" s="101"/>
      <c r="AUV2" s="101"/>
      <c r="AUW2" s="101"/>
      <c r="AUX2" s="101"/>
      <c r="AUY2" s="101"/>
      <c r="AUZ2" s="101"/>
      <c r="AVA2" s="101"/>
      <c r="AVB2" s="101"/>
      <c r="AVC2" s="101"/>
      <c r="AVD2" s="101"/>
      <c r="AVE2" s="101"/>
      <c r="AVF2" s="101"/>
      <c r="AVG2" s="101"/>
      <c r="AVH2" s="101"/>
      <c r="AVI2" s="101"/>
      <c r="AVJ2" s="101"/>
      <c r="AVK2" s="101"/>
      <c r="AVL2" s="101"/>
      <c r="AVM2" s="101"/>
      <c r="AVN2" s="101"/>
      <c r="AVO2" s="101"/>
      <c r="AVP2" s="101"/>
      <c r="AVQ2" s="101"/>
      <c r="AVR2" s="101"/>
      <c r="AVS2" s="101"/>
      <c r="AVT2" s="101"/>
      <c r="AVU2" s="101"/>
      <c r="AVV2" s="101"/>
      <c r="AVW2" s="101"/>
      <c r="AVX2" s="101"/>
      <c r="AVY2" s="101"/>
      <c r="AVZ2" s="101"/>
      <c r="AWA2" s="101"/>
      <c r="AWB2" s="101"/>
      <c r="AWC2" s="101"/>
      <c r="AWD2" s="101"/>
      <c r="AWE2" s="101"/>
      <c r="AWF2" s="101"/>
      <c r="AWG2" s="101"/>
      <c r="AWH2" s="101"/>
      <c r="AWI2" s="101"/>
      <c r="AWJ2" s="101"/>
      <c r="AWK2" s="101"/>
      <c r="AWL2" s="101"/>
      <c r="AWM2" s="101"/>
      <c r="AWN2" s="101"/>
      <c r="AWO2" s="101"/>
      <c r="AWP2" s="101"/>
      <c r="AWQ2" s="101"/>
      <c r="AWR2" s="101"/>
      <c r="AWS2" s="101"/>
      <c r="AWT2" s="101"/>
      <c r="AWU2" s="101"/>
      <c r="AWV2" s="101"/>
      <c r="AWW2" s="101"/>
      <c r="AWX2" s="101"/>
      <c r="AWY2" s="101"/>
      <c r="AWZ2" s="101"/>
      <c r="AXA2" s="101"/>
      <c r="AXB2" s="101"/>
      <c r="AXC2" s="101"/>
      <c r="AXD2" s="101"/>
      <c r="AXE2" s="101"/>
      <c r="AXF2" s="101"/>
      <c r="AXG2" s="101"/>
      <c r="AXH2" s="101"/>
      <c r="AXI2" s="101"/>
      <c r="AXJ2" s="101"/>
      <c r="AXK2" s="101"/>
      <c r="AXL2" s="101"/>
      <c r="AXM2" s="101"/>
      <c r="AXN2" s="101"/>
      <c r="AXO2" s="101"/>
      <c r="AXP2" s="101"/>
      <c r="AXQ2" s="101"/>
      <c r="AXR2" s="101"/>
      <c r="AXS2" s="101"/>
      <c r="AXT2" s="101"/>
      <c r="AXU2" s="101"/>
      <c r="AXV2" s="101"/>
      <c r="AXW2" s="101"/>
      <c r="AXX2" s="101"/>
      <c r="AXY2" s="101"/>
      <c r="AXZ2" s="101"/>
      <c r="AYA2" s="101"/>
      <c r="AYB2" s="101"/>
      <c r="AYC2" s="101"/>
      <c r="AYD2" s="101"/>
      <c r="AYE2" s="101"/>
      <c r="AYF2" s="101"/>
      <c r="AYG2" s="101"/>
      <c r="AYH2" s="101"/>
      <c r="AYI2" s="101"/>
      <c r="AYJ2" s="101"/>
      <c r="AYK2" s="101"/>
      <c r="AYL2" s="101"/>
      <c r="AYM2" s="101"/>
      <c r="AYN2" s="101"/>
      <c r="AYO2" s="101"/>
      <c r="AYP2" s="101"/>
      <c r="AYQ2" s="101"/>
      <c r="AYR2" s="101"/>
      <c r="AYS2" s="101"/>
      <c r="AYT2" s="101"/>
      <c r="AYU2" s="101"/>
      <c r="AYV2" s="101"/>
      <c r="AYW2" s="101"/>
      <c r="AYX2" s="101"/>
      <c r="AYY2" s="101"/>
      <c r="AYZ2" s="101"/>
      <c r="AZA2" s="101"/>
      <c r="AZB2" s="101"/>
      <c r="AZC2" s="101"/>
      <c r="AZD2" s="101"/>
      <c r="AZE2" s="101"/>
      <c r="AZF2" s="101"/>
      <c r="AZG2" s="101"/>
      <c r="AZH2" s="101"/>
      <c r="AZI2" s="101"/>
      <c r="AZJ2" s="101"/>
      <c r="AZK2" s="101"/>
      <c r="AZL2" s="101"/>
      <c r="AZM2" s="101"/>
      <c r="AZN2" s="101"/>
      <c r="AZO2" s="101"/>
      <c r="AZP2" s="101"/>
      <c r="AZQ2" s="101"/>
      <c r="AZR2" s="101"/>
      <c r="AZS2" s="101"/>
      <c r="AZT2" s="101"/>
      <c r="AZU2" s="101"/>
      <c r="AZV2" s="101"/>
      <c r="AZW2" s="101"/>
      <c r="AZX2" s="101"/>
      <c r="AZY2" s="101"/>
      <c r="AZZ2" s="101"/>
      <c r="BAA2" s="101"/>
      <c r="BAB2" s="101"/>
      <c r="BAC2" s="101"/>
      <c r="BAD2" s="101"/>
      <c r="BAE2" s="101"/>
      <c r="BAF2" s="101"/>
      <c r="BAG2" s="101"/>
      <c r="BAH2" s="101"/>
      <c r="BAI2" s="101"/>
      <c r="BAJ2" s="101"/>
      <c r="BAK2" s="101"/>
      <c r="BAL2" s="101"/>
      <c r="BAM2" s="101"/>
      <c r="BAN2" s="101"/>
      <c r="BAO2" s="101"/>
      <c r="BAP2" s="101"/>
      <c r="BAQ2" s="101"/>
      <c r="BAR2" s="101"/>
      <c r="BAS2" s="101"/>
      <c r="BAT2" s="101"/>
      <c r="BAU2" s="101"/>
      <c r="BAV2" s="101"/>
      <c r="BAW2" s="101"/>
      <c r="BAX2" s="101"/>
      <c r="BAY2" s="101"/>
      <c r="BAZ2" s="101"/>
      <c r="BBA2" s="101"/>
      <c r="BBB2" s="101"/>
      <c r="BBC2" s="101"/>
      <c r="BBD2" s="101"/>
      <c r="BBE2" s="101"/>
      <c r="BBF2" s="101"/>
      <c r="BBG2" s="101"/>
      <c r="BBH2" s="101"/>
      <c r="BBI2" s="101"/>
      <c r="BBJ2" s="101"/>
      <c r="BBK2" s="101"/>
      <c r="BBL2" s="101"/>
      <c r="BBM2" s="101"/>
      <c r="BBN2" s="101"/>
      <c r="BBO2" s="101"/>
      <c r="BBP2" s="101"/>
      <c r="BBQ2" s="101"/>
      <c r="BBR2" s="101"/>
      <c r="BBS2" s="101"/>
      <c r="BBT2" s="101"/>
      <c r="BBU2" s="101"/>
      <c r="BBV2" s="101"/>
      <c r="BBW2" s="101"/>
      <c r="BBX2" s="101"/>
      <c r="BBY2" s="101"/>
      <c r="BBZ2" s="101"/>
      <c r="BCA2" s="101"/>
      <c r="BCB2" s="101"/>
      <c r="BCC2" s="101"/>
      <c r="BCD2" s="101"/>
      <c r="BCE2" s="101"/>
      <c r="BCF2" s="101"/>
      <c r="BCG2" s="101"/>
      <c r="BCH2" s="101"/>
      <c r="BCI2" s="101"/>
      <c r="BCJ2" s="101"/>
      <c r="BCK2" s="101"/>
      <c r="BCL2" s="101"/>
      <c r="BCM2" s="101"/>
      <c r="BCN2" s="101"/>
      <c r="BCO2" s="101"/>
      <c r="BCP2" s="101"/>
      <c r="BCQ2" s="101"/>
      <c r="BCR2" s="101"/>
      <c r="BCS2" s="101"/>
      <c r="BCT2" s="101"/>
      <c r="BCU2" s="101"/>
      <c r="BCV2" s="101"/>
      <c r="BCW2" s="101"/>
      <c r="BCX2" s="101"/>
      <c r="BCY2" s="101"/>
      <c r="BCZ2" s="101"/>
      <c r="BDA2" s="101"/>
      <c r="BDB2" s="101"/>
      <c r="BDC2" s="101"/>
      <c r="BDD2" s="101"/>
      <c r="BDE2" s="101"/>
      <c r="BDF2" s="101"/>
      <c r="BDG2" s="101"/>
      <c r="BDH2" s="101"/>
      <c r="BDI2" s="101"/>
      <c r="BDJ2" s="101"/>
      <c r="BDK2" s="101"/>
      <c r="BDL2" s="101"/>
      <c r="BDM2" s="101"/>
      <c r="BDN2" s="101"/>
      <c r="BDO2" s="101"/>
      <c r="BDP2" s="101"/>
      <c r="BDQ2" s="101"/>
      <c r="BDR2" s="101"/>
      <c r="BDS2" s="101"/>
      <c r="BDT2" s="101"/>
      <c r="BDU2" s="101"/>
      <c r="BDV2" s="101"/>
      <c r="BDW2" s="101"/>
      <c r="BDX2" s="101"/>
      <c r="BDY2" s="101"/>
      <c r="BDZ2" s="101"/>
      <c r="BEA2" s="101"/>
      <c r="BEB2" s="101"/>
      <c r="BEC2" s="101"/>
      <c r="BED2" s="101"/>
      <c r="BEE2" s="101"/>
      <c r="BEF2" s="101"/>
      <c r="BEG2" s="101"/>
      <c r="BEH2" s="101"/>
      <c r="BEI2" s="101"/>
      <c r="BEJ2" s="101"/>
      <c r="BEK2" s="101"/>
      <c r="BEL2" s="101"/>
      <c r="BEM2" s="101"/>
      <c r="BEN2" s="101"/>
      <c r="BEO2" s="101"/>
      <c r="BEP2" s="101"/>
      <c r="BEQ2" s="101"/>
      <c r="BER2" s="101"/>
      <c r="BES2" s="101"/>
      <c r="BET2" s="101"/>
      <c r="BEU2" s="101"/>
      <c r="BEV2" s="101"/>
      <c r="BEW2" s="101"/>
      <c r="BEX2" s="101"/>
      <c r="BEY2" s="101"/>
      <c r="BEZ2" s="101"/>
      <c r="BFA2" s="101"/>
      <c r="BFB2" s="101"/>
      <c r="BFC2" s="101"/>
      <c r="BFD2" s="101"/>
      <c r="BFE2" s="101"/>
      <c r="BFF2" s="101"/>
      <c r="BFG2" s="101"/>
      <c r="BFH2" s="101"/>
      <c r="BFI2" s="101"/>
      <c r="BFJ2" s="101"/>
      <c r="BFK2" s="101"/>
      <c r="BFL2" s="101"/>
      <c r="BFM2" s="101"/>
      <c r="BFN2" s="101"/>
      <c r="BFO2" s="101"/>
      <c r="BFP2" s="101"/>
      <c r="BFQ2" s="101"/>
      <c r="BFR2" s="101"/>
      <c r="BFS2" s="101"/>
      <c r="BFT2" s="101"/>
      <c r="BFU2" s="101"/>
      <c r="BFV2" s="101"/>
      <c r="BFW2" s="101"/>
      <c r="BFX2" s="101"/>
      <c r="BFY2" s="101"/>
      <c r="BFZ2" s="101"/>
      <c r="BGA2" s="101"/>
      <c r="BGB2" s="101"/>
      <c r="BGC2" s="101"/>
      <c r="BGD2" s="101"/>
      <c r="BGE2" s="101"/>
      <c r="BGF2" s="101"/>
      <c r="BGG2" s="101"/>
      <c r="BGH2" s="101"/>
      <c r="BGI2" s="101"/>
      <c r="BGJ2" s="101"/>
      <c r="BGK2" s="101"/>
      <c r="BGL2" s="101"/>
      <c r="BGM2" s="101"/>
      <c r="BGN2" s="101"/>
      <c r="BGO2" s="101"/>
      <c r="BGP2" s="101"/>
      <c r="BGQ2" s="101"/>
      <c r="BGR2" s="101"/>
      <c r="BGS2" s="101"/>
      <c r="BGT2" s="101"/>
      <c r="BGU2" s="101"/>
      <c r="BGV2" s="101"/>
      <c r="BGW2" s="101"/>
      <c r="BGX2" s="101"/>
      <c r="BGY2" s="101"/>
      <c r="BGZ2" s="101"/>
      <c r="BHA2" s="101"/>
      <c r="BHB2" s="101"/>
      <c r="BHC2" s="101"/>
      <c r="BHD2" s="101"/>
      <c r="BHE2" s="101"/>
      <c r="BHF2" s="101"/>
      <c r="BHG2" s="101"/>
      <c r="BHH2" s="101"/>
      <c r="BHI2" s="101"/>
      <c r="BHJ2" s="101"/>
      <c r="BHK2" s="101"/>
      <c r="BHL2" s="101"/>
      <c r="BHM2" s="101"/>
      <c r="BHN2" s="101"/>
      <c r="BHO2" s="101"/>
      <c r="BHP2" s="101"/>
      <c r="BHQ2" s="101"/>
      <c r="BHR2" s="101"/>
      <c r="BHS2" s="101"/>
      <c r="BHT2" s="101"/>
      <c r="BHU2" s="101"/>
      <c r="BHV2" s="101"/>
      <c r="BHW2" s="101"/>
      <c r="BHX2" s="101"/>
      <c r="BHY2" s="101"/>
      <c r="BHZ2" s="101"/>
      <c r="BIA2" s="101"/>
      <c r="BIB2" s="101"/>
      <c r="BIC2" s="101"/>
      <c r="BID2" s="101"/>
      <c r="BIE2" s="101"/>
      <c r="BIF2" s="101"/>
      <c r="BIG2" s="101"/>
      <c r="BIH2" s="101"/>
      <c r="BII2" s="101"/>
      <c r="BIJ2" s="101"/>
      <c r="BIK2" s="101"/>
      <c r="BIL2" s="101"/>
      <c r="BIM2" s="101"/>
      <c r="BIN2" s="101"/>
      <c r="BIO2" s="101"/>
      <c r="BIP2" s="101"/>
      <c r="BIQ2" s="101"/>
      <c r="BIR2" s="101"/>
      <c r="BIS2" s="101"/>
      <c r="BIT2" s="101"/>
      <c r="BIU2" s="101"/>
      <c r="BIV2" s="101"/>
      <c r="BIW2" s="101"/>
      <c r="BIX2" s="101"/>
      <c r="BIY2" s="101"/>
      <c r="BIZ2" s="101"/>
      <c r="BJA2" s="101"/>
      <c r="BJB2" s="101"/>
      <c r="BJC2" s="101"/>
      <c r="BJD2" s="101"/>
      <c r="BJE2" s="101"/>
      <c r="BJF2" s="101"/>
      <c r="BJG2" s="101"/>
      <c r="BJH2" s="101"/>
      <c r="BJI2" s="101"/>
      <c r="BJJ2" s="101"/>
      <c r="BJK2" s="101"/>
      <c r="BJL2" s="101"/>
      <c r="BJM2" s="101"/>
      <c r="BJN2" s="101"/>
      <c r="BJO2" s="101"/>
      <c r="BJP2" s="101"/>
      <c r="BJQ2" s="101"/>
      <c r="BJR2" s="101"/>
      <c r="BJS2" s="101"/>
      <c r="BJT2" s="101"/>
      <c r="BJU2" s="101"/>
      <c r="BJV2" s="101"/>
      <c r="BJW2" s="101"/>
      <c r="BJX2" s="101"/>
      <c r="BJY2" s="101"/>
      <c r="BJZ2" s="101"/>
      <c r="BKA2" s="101"/>
      <c r="BKB2" s="101"/>
      <c r="BKC2" s="101"/>
      <c r="BKD2" s="101"/>
      <c r="BKE2" s="101"/>
      <c r="BKF2" s="101"/>
      <c r="BKG2" s="101"/>
      <c r="BKH2" s="101"/>
      <c r="BKI2" s="101"/>
      <c r="BKJ2" s="101"/>
      <c r="BKK2" s="101"/>
      <c r="BKL2" s="101"/>
      <c r="BKM2" s="101"/>
      <c r="BKN2" s="101"/>
      <c r="BKO2" s="101"/>
      <c r="BKP2" s="101"/>
      <c r="BKQ2" s="101"/>
      <c r="BKR2" s="101"/>
      <c r="BKS2" s="101"/>
      <c r="BKT2" s="101"/>
      <c r="BKU2" s="101"/>
      <c r="BKV2" s="101"/>
      <c r="BKW2" s="101"/>
      <c r="BKX2" s="101"/>
      <c r="BKY2" s="101"/>
      <c r="BKZ2" s="101"/>
      <c r="BLA2" s="101"/>
      <c r="BLB2" s="101"/>
      <c r="BLC2" s="101"/>
      <c r="BLD2" s="101"/>
      <c r="BLE2" s="101"/>
      <c r="BLF2" s="101"/>
      <c r="BLG2" s="101"/>
      <c r="BLH2" s="101"/>
      <c r="BLI2" s="101"/>
      <c r="BLJ2" s="101"/>
      <c r="BLK2" s="101"/>
      <c r="BLL2" s="101"/>
      <c r="BLM2" s="101"/>
      <c r="BLN2" s="101"/>
      <c r="BLO2" s="101"/>
      <c r="BLP2" s="101"/>
      <c r="BLQ2" s="101"/>
      <c r="BLR2" s="101"/>
      <c r="BLS2" s="101"/>
      <c r="BLT2" s="101"/>
      <c r="BLU2" s="101"/>
      <c r="BLV2" s="101"/>
      <c r="BLW2" s="101"/>
      <c r="BLX2" s="101"/>
      <c r="BLY2" s="101"/>
      <c r="BLZ2" s="101"/>
      <c r="BMA2" s="101"/>
      <c r="BMB2" s="101"/>
      <c r="BMC2" s="101"/>
      <c r="BMD2" s="101"/>
      <c r="BME2" s="101"/>
      <c r="BMF2" s="101"/>
      <c r="BMG2" s="101"/>
      <c r="BMH2" s="101"/>
      <c r="BMI2" s="101"/>
      <c r="BMJ2" s="101"/>
      <c r="BMK2" s="101"/>
      <c r="BML2" s="101"/>
      <c r="BMM2" s="101"/>
      <c r="BMN2" s="101"/>
      <c r="BMO2" s="101"/>
      <c r="BMP2" s="101"/>
      <c r="BMQ2" s="101"/>
      <c r="BMR2" s="101"/>
      <c r="BMS2" s="101"/>
      <c r="BMT2" s="101"/>
      <c r="BMU2" s="101"/>
      <c r="BMV2" s="101"/>
      <c r="BMW2" s="101"/>
      <c r="BMX2" s="101"/>
      <c r="BMY2" s="101"/>
      <c r="BMZ2" s="101"/>
      <c r="BNA2" s="101"/>
      <c r="BNB2" s="101"/>
      <c r="BNC2" s="101"/>
      <c r="BND2" s="101"/>
      <c r="BNE2" s="101"/>
      <c r="BNF2" s="101"/>
      <c r="BNG2" s="101"/>
      <c r="BNH2" s="101"/>
      <c r="BNI2" s="101"/>
      <c r="BNJ2" s="101"/>
      <c r="BNK2" s="101"/>
      <c r="BNL2" s="101"/>
      <c r="BNM2" s="101"/>
      <c r="BNN2" s="101"/>
      <c r="BNO2" s="101"/>
      <c r="BNP2" s="101"/>
      <c r="BNQ2" s="101"/>
      <c r="BNR2" s="101"/>
      <c r="BNS2" s="101"/>
      <c r="BNT2" s="101"/>
      <c r="BNU2" s="101"/>
      <c r="BNV2" s="101"/>
      <c r="BNW2" s="101"/>
      <c r="BNX2" s="101"/>
      <c r="BNY2" s="101"/>
      <c r="BNZ2" s="101"/>
      <c r="BOA2" s="101"/>
      <c r="BOB2" s="101"/>
      <c r="BOC2" s="101"/>
      <c r="BOD2" s="101"/>
      <c r="BOE2" s="101"/>
      <c r="BOF2" s="101"/>
      <c r="BOG2" s="101"/>
      <c r="BOH2" s="101"/>
      <c r="BOI2" s="101"/>
      <c r="BOJ2" s="101"/>
      <c r="BOK2" s="101"/>
      <c r="BOL2" s="101"/>
      <c r="BOM2" s="101"/>
      <c r="BON2" s="101"/>
      <c r="BOO2" s="101"/>
      <c r="BOP2" s="101"/>
      <c r="BOQ2" s="101"/>
      <c r="BOR2" s="101"/>
      <c r="BOS2" s="101"/>
      <c r="BOT2" s="101"/>
      <c r="BOU2" s="101"/>
      <c r="BOV2" s="101"/>
      <c r="BOW2" s="101"/>
      <c r="BOX2" s="101"/>
      <c r="BOY2" s="101"/>
      <c r="BOZ2" s="101"/>
      <c r="BPA2" s="101"/>
      <c r="BPB2" s="101"/>
      <c r="BPC2" s="101"/>
      <c r="BPD2" s="101"/>
      <c r="BPE2" s="101"/>
      <c r="BPF2" s="101"/>
      <c r="BPG2" s="101"/>
      <c r="BPH2" s="101"/>
      <c r="BPI2" s="101"/>
      <c r="BPJ2" s="101"/>
      <c r="BPK2" s="101"/>
      <c r="BPL2" s="101"/>
      <c r="BPM2" s="101"/>
      <c r="BPN2" s="101"/>
      <c r="BPO2" s="101"/>
      <c r="BPP2" s="101"/>
      <c r="BPQ2" s="101"/>
      <c r="BPR2" s="101"/>
      <c r="BPS2" s="101"/>
      <c r="BPT2" s="101"/>
      <c r="BPU2" s="101"/>
      <c r="BPV2" s="101"/>
      <c r="BPW2" s="101"/>
      <c r="BPX2" s="101"/>
      <c r="BPY2" s="101"/>
      <c r="BPZ2" s="101"/>
      <c r="BQA2" s="101"/>
      <c r="BQB2" s="101"/>
      <c r="BQC2" s="101"/>
      <c r="BQD2" s="101"/>
      <c r="BQE2" s="101"/>
      <c r="BQF2" s="101"/>
      <c r="BQG2" s="101"/>
      <c r="BQH2" s="101"/>
      <c r="BQI2" s="101"/>
      <c r="BQJ2" s="101"/>
      <c r="BQK2" s="101"/>
      <c r="BQL2" s="101"/>
      <c r="BQM2" s="101"/>
      <c r="BQN2" s="101"/>
      <c r="BQO2" s="101"/>
      <c r="BQP2" s="101"/>
      <c r="BQQ2" s="101"/>
      <c r="BQR2" s="101"/>
      <c r="BQS2" s="101"/>
      <c r="BQT2" s="101"/>
      <c r="BQU2" s="101"/>
      <c r="BQV2" s="101"/>
      <c r="BQW2" s="101"/>
      <c r="BQX2" s="101"/>
      <c r="BQY2" s="101"/>
      <c r="BQZ2" s="101"/>
      <c r="BRA2" s="101"/>
      <c r="BRB2" s="101"/>
      <c r="BRC2" s="101"/>
      <c r="BRD2" s="101"/>
      <c r="BRE2" s="101"/>
      <c r="BRF2" s="101"/>
      <c r="BRG2" s="101"/>
      <c r="BRH2" s="101"/>
      <c r="BRI2" s="101"/>
      <c r="BRJ2" s="101"/>
      <c r="BRK2" s="101"/>
      <c r="BRL2" s="101"/>
      <c r="BRM2" s="101"/>
      <c r="BRN2" s="101"/>
      <c r="BRO2" s="101"/>
      <c r="BRP2" s="101"/>
      <c r="BRQ2" s="101"/>
      <c r="BRR2" s="101"/>
      <c r="BRS2" s="101"/>
      <c r="BRT2" s="101"/>
      <c r="BRU2" s="101"/>
      <c r="BRV2" s="101"/>
      <c r="BRW2" s="101"/>
      <c r="BRX2" s="101"/>
      <c r="BRY2" s="101"/>
      <c r="BRZ2" s="101"/>
      <c r="BSA2" s="101"/>
      <c r="BSB2" s="101"/>
      <c r="BSC2" s="101"/>
      <c r="BSD2" s="101"/>
      <c r="BSE2" s="101"/>
      <c r="BSF2" s="101"/>
      <c r="BSG2" s="101"/>
      <c r="BSH2" s="101"/>
      <c r="BSI2" s="101"/>
      <c r="BSJ2" s="101"/>
      <c r="BSK2" s="101"/>
      <c r="BSL2" s="101"/>
      <c r="BSM2" s="101"/>
      <c r="BSN2" s="101"/>
      <c r="BSO2" s="101"/>
      <c r="BSP2" s="101"/>
      <c r="BSQ2" s="101"/>
      <c r="BSR2" s="101"/>
      <c r="BSS2" s="101"/>
      <c r="BST2" s="101"/>
      <c r="BSU2" s="101"/>
      <c r="BSV2" s="101"/>
      <c r="BSW2" s="101"/>
      <c r="BSX2" s="101"/>
      <c r="BSY2" s="101"/>
      <c r="BSZ2" s="101"/>
      <c r="BTA2" s="101"/>
      <c r="BTB2" s="101"/>
      <c r="BTC2" s="101"/>
      <c r="BTD2" s="101"/>
      <c r="BTE2" s="101"/>
      <c r="BTF2" s="101"/>
      <c r="BTG2" s="101"/>
      <c r="BTH2" s="101"/>
      <c r="BTI2" s="101"/>
      <c r="BTJ2" s="101"/>
      <c r="BTK2" s="101"/>
      <c r="BTL2" s="101"/>
      <c r="BTM2" s="101"/>
      <c r="BTN2" s="101"/>
      <c r="BTO2" s="101"/>
      <c r="BTP2" s="101"/>
      <c r="BTQ2" s="101"/>
      <c r="BTR2" s="101"/>
      <c r="BTS2" s="101"/>
      <c r="BTT2" s="101"/>
      <c r="BTU2" s="101"/>
      <c r="BTV2" s="101"/>
      <c r="BTW2" s="101"/>
      <c r="BTX2" s="101"/>
      <c r="BTY2" s="101"/>
      <c r="BTZ2" s="101"/>
      <c r="BUA2" s="101"/>
      <c r="BUB2" s="101"/>
      <c r="BUC2" s="101"/>
      <c r="BUD2" s="101"/>
      <c r="BUE2" s="101"/>
      <c r="BUF2" s="101"/>
      <c r="BUG2" s="101"/>
      <c r="BUH2" s="101"/>
      <c r="BUI2" s="101"/>
      <c r="BUJ2" s="101"/>
      <c r="BUK2" s="101"/>
      <c r="BUL2" s="101"/>
      <c r="BUM2" s="101"/>
      <c r="BUN2" s="101"/>
      <c r="BUO2" s="101"/>
      <c r="BUP2" s="101"/>
      <c r="BUQ2" s="101"/>
      <c r="BUR2" s="101"/>
      <c r="BUS2" s="101"/>
      <c r="BUT2" s="101"/>
      <c r="BUU2" s="101"/>
      <c r="BUV2" s="101"/>
      <c r="BUW2" s="101"/>
      <c r="BUX2" s="101"/>
      <c r="BUY2" s="101"/>
      <c r="BUZ2" s="101"/>
      <c r="BVA2" s="101"/>
      <c r="BVB2" s="101"/>
      <c r="BVC2" s="101"/>
      <c r="BVD2" s="101"/>
      <c r="BVE2" s="101"/>
      <c r="BVF2" s="101"/>
      <c r="BVG2" s="101"/>
      <c r="BVH2" s="101"/>
      <c r="BVI2" s="101"/>
      <c r="BVJ2" s="101"/>
      <c r="BVK2" s="101"/>
      <c r="BVL2" s="101"/>
      <c r="BVM2" s="101"/>
      <c r="BVN2" s="101"/>
      <c r="BVO2" s="101"/>
      <c r="BVP2" s="101"/>
      <c r="BVQ2" s="101"/>
      <c r="BVR2" s="101"/>
      <c r="BVS2" s="101"/>
      <c r="BVT2" s="101"/>
      <c r="BVU2" s="101"/>
      <c r="BVV2" s="101"/>
      <c r="BVW2" s="101"/>
      <c r="BVX2" s="101"/>
      <c r="BVY2" s="101"/>
      <c r="BVZ2" s="101"/>
      <c r="BWA2" s="101"/>
      <c r="BWB2" s="101"/>
      <c r="BWC2" s="101"/>
      <c r="BWD2" s="101"/>
      <c r="BWE2" s="101"/>
      <c r="BWF2" s="101"/>
      <c r="BWG2" s="101"/>
      <c r="BWH2" s="101"/>
      <c r="BWI2" s="101"/>
      <c r="BWJ2" s="101"/>
      <c r="BWK2" s="101"/>
      <c r="BWL2" s="101"/>
      <c r="BWM2" s="101"/>
      <c r="BWN2" s="101"/>
      <c r="BWO2" s="101"/>
      <c r="BWP2" s="101"/>
      <c r="BWQ2" s="101"/>
      <c r="BWR2" s="101"/>
      <c r="BWS2" s="101"/>
      <c r="BWT2" s="101"/>
      <c r="BWU2" s="101"/>
      <c r="BWV2" s="101"/>
      <c r="BWW2" s="101"/>
      <c r="BWX2" s="101"/>
      <c r="BWY2" s="101"/>
      <c r="BWZ2" s="101"/>
      <c r="BXA2" s="101"/>
      <c r="BXB2" s="101"/>
      <c r="BXC2" s="101"/>
      <c r="BXD2" s="101"/>
      <c r="BXE2" s="101"/>
      <c r="BXF2" s="101"/>
      <c r="BXG2" s="101"/>
      <c r="BXH2" s="101"/>
      <c r="BXI2" s="101"/>
      <c r="BXJ2" s="101"/>
      <c r="BXK2" s="101"/>
      <c r="BXL2" s="101"/>
      <c r="BXM2" s="101"/>
      <c r="BXN2" s="101"/>
      <c r="BXO2" s="101"/>
      <c r="BXP2" s="101"/>
      <c r="BXQ2" s="101"/>
      <c r="BXR2" s="101"/>
      <c r="BXS2" s="101"/>
      <c r="BXT2" s="101"/>
      <c r="BXU2" s="101"/>
      <c r="BXV2" s="101"/>
      <c r="BXW2" s="101"/>
      <c r="BXX2" s="101"/>
      <c r="BXY2" s="101"/>
      <c r="BXZ2" s="101"/>
      <c r="BYA2" s="101"/>
      <c r="BYB2" s="101"/>
      <c r="BYC2" s="101"/>
      <c r="BYD2" s="101"/>
      <c r="BYE2" s="101"/>
      <c r="BYF2" s="101"/>
      <c r="BYG2" s="101"/>
      <c r="BYH2" s="101"/>
      <c r="BYI2" s="101"/>
      <c r="BYJ2" s="101"/>
      <c r="BYK2" s="101"/>
      <c r="BYL2" s="101"/>
      <c r="BYM2" s="101"/>
      <c r="BYN2" s="101"/>
      <c r="BYO2" s="101"/>
      <c r="BYP2" s="101"/>
      <c r="BYQ2" s="101"/>
      <c r="BYR2" s="101"/>
      <c r="BYS2" s="101"/>
      <c r="BYT2" s="101"/>
      <c r="BYU2" s="101"/>
      <c r="BYV2" s="101"/>
      <c r="BYW2" s="101"/>
      <c r="BYX2" s="101"/>
      <c r="BYY2" s="101"/>
      <c r="BYZ2" s="101"/>
      <c r="BZA2" s="101"/>
      <c r="BZB2" s="101"/>
      <c r="BZC2" s="101"/>
      <c r="BZD2" s="101"/>
      <c r="BZE2" s="101"/>
      <c r="BZF2" s="101"/>
      <c r="BZG2" s="101"/>
      <c r="BZH2" s="101"/>
      <c r="BZI2" s="101"/>
      <c r="BZJ2" s="101"/>
      <c r="BZK2" s="101"/>
      <c r="BZL2" s="101"/>
      <c r="BZM2" s="101"/>
      <c r="BZN2" s="101"/>
      <c r="BZO2" s="101"/>
      <c r="BZP2" s="101"/>
      <c r="BZQ2" s="101"/>
      <c r="BZR2" s="101"/>
      <c r="BZS2" s="101"/>
      <c r="BZT2" s="101"/>
      <c r="BZU2" s="101"/>
      <c r="BZV2" s="101"/>
      <c r="BZW2" s="101"/>
      <c r="BZX2" s="101"/>
      <c r="BZY2" s="101"/>
      <c r="BZZ2" s="101"/>
      <c r="CAA2" s="101"/>
      <c r="CAB2" s="101"/>
      <c r="CAC2" s="101"/>
      <c r="CAD2" s="101"/>
      <c r="CAE2" s="101"/>
      <c r="CAF2" s="101"/>
      <c r="CAG2" s="101"/>
      <c r="CAH2" s="101"/>
      <c r="CAI2" s="101"/>
      <c r="CAJ2" s="101"/>
      <c r="CAK2" s="101"/>
      <c r="CAL2" s="101"/>
      <c r="CAM2" s="101"/>
      <c r="CAN2" s="101"/>
      <c r="CAO2" s="101"/>
      <c r="CAP2" s="101"/>
      <c r="CAQ2" s="101"/>
      <c r="CAR2" s="101"/>
      <c r="CAS2" s="101"/>
      <c r="CAT2" s="101"/>
      <c r="CAU2" s="101"/>
      <c r="CAV2" s="101"/>
      <c r="CAW2" s="101"/>
      <c r="CAX2" s="101"/>
      <c r="CAY2" s="101"/>
      <c r="CAZ2" s="101"/>
      <c r="CBA2" s="101"/>
      <c r="CBB2" s="101"/>
      <c r="CBC2" s="101"/>
      <c r="CBD2" s="101"/>
      <c r="CBE2" s="101"/>
      <c r="CBF2" s="101"/>
      <c r="CBG2" s="101"/>
      <c r="CBH2" s="101"/>
      <c r="CBI2" s="101"/>
      <c r="CBJ2" s="101"/>
      <c r="CBK2" s="101"/>
      <c r="CBL2" s="101"/>
      <c r="CBM2" s="101"/>
      <c r="CBN2" s="101"/>
      <c r="CBO2" s="101"/>
      <c r="CBP2" s="101"/>
      <c r="CBQ2" s="101"/>
      <c r="CBR2" s="101"/>
      <c r="CBS2" s="101"/>
      <c r="CBT2" s="101"/>
      <c r="CBU2" s="101"/>
      <c r="CBV2" s="101"/>
      <c r="CBW2" s="101"/>
      <c r="CBX2" s="101"/>
      <c r="CBY2" s="101"/>
      <c r="CBZ2" s="101"/>
      <c r="CCA2" s="101"/>
      <c r="CCB2" s="101"/>
      <c r="CCC2" s="101"/>
      <c r="CCD2" s="101"/>
      <c r="CCE2" s="101"/>
      <c r="CCF2" s="101"/>
      <c r="CCG2" s="101"/>
      <c r="CCH2" s="101"/>
      <c r="CCI2" s="101"/>
      <c r="CCJ2" s="101"/>
      <c r="CCK2" s="101"/>
      <c r="CCL2" s="101"/>
      <c r="CCM2" s="101"/>
      <c r="CCN2" s="101"/>
      <c r="CCO2" s="101"/>
      <c r="CCP2" s="101"/>
      <c r="CCQ2" s="101"/>
      <c r="CCR2" s="101"/>
      <c r="CCS2" s="101"/>
      <c r="CCT2" s="101"/>
      <c r="CCU2" s="101"/>
      <c r="CCV2" s="101"/>
      <c r="CCW2" s="101"/>
      <c r="CCX2" s="101"/>
      <c r="CCY2" s="101"/>
      <c r="CCZ2" s="101"/>
      <c r="CDA2" s="101"/>
      <c r="CDB2" s="101"/>
      <c r="CDC2" s="101"/>
      <c r="CDD2" s="101"/>
      <c r="CDE2" s="101"/>
      <c r="CDF2" s="101"/>
      <c r="CDG2" s="101"/>
      <c r="CDH2" s="101"/>
      <c r="CDI2" s="101"/>
      <c r="CDJ2" s="101"/>
      <c r="CDK2" s="101"/>
      <c r="CDL2" s="101"/>
      <c r="CDM2" s="101"/>
      <c r="CDN2" s="101"/>
      <c r="CDO2" s="101"/>
      <c r="CDP2" s="101"/>
      <c r="CDQ2" s="101"/>
      <c r="CDR2" s="101"/>
      <c r="CDS2" s="101"/>
      <c r="CDT2" s="101"/>
      <c r="CDU2" s="101"/>
      <c r="CDV2" s="101"/>
      <c r="CDW2" s="101"/>
      <c r="CDX2" s="101"/>
      <c r="CDY2" s="101"/>
      <c r="CDZ2" s="101"/>
      <c r="CEA2" s="101"/>
      <c r="CEB2" s="101"/>
      <c r="CEC2" s="101"/>
      <c r="CED2" s="101"/>
      <c r="CEE2" s="101"/>
      <c r="CEF2" s="101"/>
      <c r="CEG2" s="101"/>
      <c r="CEH2" s="101"/>
      <c r="CEI2" s="101"/>
      <c r="CEJ2" s="101"/>
      <c r="CEK2" s="101"/>
      <c r="CEL2" s="101"/>
      <c r="CEM2" s="101"/>
      <c r="CEN2" s="101"/>
      <c r="CEO2" s="101"/>
      <c r="CEP2" s="101"/>
      <c r="CEQ2" s="101"/>
      <c r="CER2" s="101"/>
      <c r="CES2" s="101"/>
      <c r="CET2" s="101"/>
      <c r="CEU2" s="101"/>
      <c r="CEV2" s="101"/>
      <c r="CEW2" s="101"/>
      <c r="CEX2" s="101"/>
      <c r="CEY2" s="101"/>
      <c r="CEZ2" s="101"/>
      <c r="CFA2" s="101"/>
      <c r="CFB2" s="101"/>
      <c r="CFC2" s="101"/>
      <c r="CFD2" s="101"/>
      <c r="CFE2" s="101"/>
      <c r="CFF2" s="101"/>
      <c r="CFG2" s="101"/>
      <c r="CFH2" s="101"/>
      <c r="CFI2" s="101"/>
      <c r="CFJ2" s="101"/>
      <c r="CFK2" s="101"/>
      <c r="CFL2" s="101"/>
      <c r="CFM2" s="101"/>
      <c r="CFN2" s="101"/>
      <c r="CFO2" s="101"/>
      <c r="CFP2" s="101"/>
      <c r="CFQ2" s="101"/>
      <c r="CFR2" s="101"/>
      <c r="CFS2" s="101"/>
      <c r="CFT2" s="101"/>
      <c r="CFU2" s="101"/>
      <c r="CFV2" s="101"/>
      <c r="CFW2" s="101"/>
      <c r="CFX2" s="101"/>
      <c r="CFY2" s="101"/>
      <c r="CFZ2" s="101"/>
      <c r="CGA2" s="101"/>
      <c r="CGB2" s="101"/>
      <c r="CGC2" s="101"/>
      <c r="CGD2" s="101"/>
      <c r="CGE2" s="101"/>
      <c r="CGF2" s="101"/>
      <c r="CGG2" s="101"/>
      <c r="CGH2" s="101"/>
      <c r="CGI2" s="101"/>
      <c r="CGJ2" s="101"/>
      <c r="CGK2" s="101"/>
      <c r="CGL2" s="101"/>
      <c r="CGM2" s="101"/>
      <c r="CGN2" s="101"/>
      <c r="CGO2" s="101"/>
      <c r="CGP2" s="101"/>
      <c r="CGQ2" s="101"/>
      <c r="CGR2" s="101"/>
      <c r="CGS2" s="101"/>
      <c r="CGT2" s="101"/>
      <c r="CGU2" s="101"/>
      <c r="CGV2" s="101"/>
      <c r="CGW2" s="101"/>
      <c r="CGX2" s="101"/>
      <c r="CGY2" s="101"/>
      <c r="CGZ2" s="101"/>
      <c r="CHA2" s="101"/>
      <c r="CHB2" s="101"/>
      <c r="CHC2" s="101"/>
      <c r="CHD2" s="101"/>
      <c r="CHE2" s="101"/>
      <c r="CHF2" s="101"/>
      <c r="CHG2" s="101"/>
      <c r="CHH2" s="101"/>
      <c r="CHI2" s="101"/>
      <c r="CHJ2" s="101"/>
      <c r="CHK2" s="101"/>
      <c r="CHL2" s="101"/>
      <c r="CHM2" s="101"/>
      <c r="CHN2" s="101"/>
      <c r="CHO2" s="101"/>
      <c r="CHP2" s="101"/>
      <c r="CHQ2" s="101"/>
      <c r="CHR2" s="101"/>
      <c r="CHS2" s="101"/>
      <c r="CHT2" s="101"/>
      <c r="CHU2" s="101"/>
      <c r="CHV2" s="101"/>
      <c r="CHW2" s="101"/>
      <c r="CHX2" s="101"/>
      <c r="CHY2" s="101"/>
      <c r="CHZ2" s="101"/>
      <c r="CIA2" s="101"/>
      <c r="CIB2" s="101"/>
      <c r="CIC2" s="101"/>
      <c r="CID2" s="101"/>
      <c r="CIE2" s="101"/>
      <c r="CIF2" s="101"/>
      <c r="CIG2" s="101"/>
      <c r="CIH2" s="101"/>
      <c r="CII2" s="101"/>
      <c r="CIJ2" s="101"/>
      <c r="CIK2" s="101"/>
      <c r="CIL2" s="101"/>
      <c r="CIM2" s="101"/>
      <c r="CIN2" s="101"/>
      <c r="CIO2" s="101"/>
      <c r="CIP2" s="101"/>
      <c r="CIQ2" s="101"/>
      <c r="CIR2" s="101"/>
      <c r="CIS2" s="101"/>
      <c r="CIT2" s="101"/>
      <c r="CIU2" s="101"/>
      <c r="CIV2" s="101"/>
      <c r="CIW2" s="101"/>
      <c r="CIX2" s="101"/>
      <c r="CIY2" s="101"/>
      <c r="CIZ2" s="101"/>
      <c r="CJA2" s="101"/>
      <c r="CJB2" s="101"/>
      <c r="CJC2" s="101"/>
      <c r="CJD2" s="101"/>
      <c r="CJE2" s="101"/>
      <c r="CJF2" s="101"/>
      <c r="CJG2" s="101"/>
      <c r="CJH2" s="101"/>
      <c r="CJI2" s="101"/>
      <c r="CJJ2" s="101"/>
      <c r="CJK2" s="101"/>
      <c r="CJL2" s="101"/>
      <c r="CJM2" s="101"/>
      <c r="CJN2" s="101"/>
      <c r="CJO2" s="101"/>
      <c r="CJP2" s="101"/>
      <c r="CJQ2" s="101"/>
      <c r="CJR2" s="101"/>
      <c r="CJS2" s="101"/>
      <c r="CJT2" s="101"/>
      <c r="CJU2" s="101"/>
      <c r="CJV2" s="101"/>
      <c r="CJW2" s="101"/>
      <c r="CJX2" s="101"/>
      <c r="CJY2" s="101"/>
      <c r="CJZ2" s="101"/>
      <c r="CKA2" s="101"/>
      <c r="CKB2" s="101"/>
      <c r="CKC2" s="101"/>
      <c r="CKD2" s="101"/>
      <c r="CKE2" s="101"/>
      <c r="CKF2" s="101"/>
      <c r="CKG2" s="101"/>
      <c r="CKH2" s="101"/>
      <c r="CKI2" s="101"/>
      <c r="CKJ2" s="101"/>
      <c r="CKK2" s="101"/>
      <c r="CKL2" s="101"/>
      <c r="CKM2" s="101"/>
      <c r="CKN2" s="101"/>
      <c r="CKO2" s="101"/>
      <c r="CKP2" s="101"/>
      <c r="CKQ2" s="101"/>
      <c r="CKR2" s="101"/>
      <c r="CKS2" s="101"/>
      <c r="CKT2" s="101"/>
      <c r="CKU2" s="101"/>
      <c r="CKV2" s="101"/>
      <c r="CKW2" s="101"/>
      <c r="CKX2" s="101"/>
      <c r="CKY2" s="101"/>
      <c r="CKZ2" s="101"/>
      <c r="CLA2" s="101"/>
      <c r="CLB2" s="101"/>
      <c r="CLC2" s="101"/>
      <c r="CLD2" s="101"/>
      <c r="CLE2" s="101"/>
      <c r="CLF2" s="101"/>
      <c r="CLG2" s="101"/>
      <c r="CLH2" s="101"/>
      <c r="CLI2" s="101"/>
      <c r="CLJ2" s="101"/>
      <c r="CLK2" s="101"/>
      <c r="CLL2" s="101"/>
      <c r="CLM2" s="101"/>
      <c r="CLN2" s="101"/>
      <c r="CLO2" s="101"/>
      <c r="CLP2" s="101"/>
      <c r="CLQ2" s="101"/>
      <c r="CLR2" s="101"/>
      <c r="CLS2" s="101"/>
      <c r="CLT2" s="101"/>
      <c r="CLU2" s="101"/>
      <c r="CLV2" s="101"/>
      <c r="CLW2" s="101"/>
      <c r="CLX2" s="101"/>
      <c r="CLY2" s="101"/>
      <c r="CLZ2" s="101"/>
      <c r="CMA2" s="101"/>
      <c r="CMB2" s="101"/>
      <c r="CMC2" s="101"/>
      <c r="CMD2" s="101"/>
      <c r="CME2" s="101"/>
      <c r="CMF2" s="101"/>
      <c r="CMG2" s="101"/>
      <c r="CMH2" s="101"/>
      <c r="CMI2" s="101"/>
      <c r="CMJ2" s="101"/>
      <c r="CMK2" s="101"/>
      <c r="CML2" s="101"/>
      <c r="CMM2" s="101"/>
      <c r="CMN2" s="101"/>
      <c r="CMO2" s="101"/>
      <c r="CMP2" s="101"/>
      <c r="CMQ2" s="101"/>
      <c r="CMR2" s="101"/>
      <c r="CMS2" s="101"/>
      <c r="CMT2" s="101"/>
      <c r="CMU2" s="101"/>
      <c r="CMV2" s="101"/>
      <c r="CMW2" s="101"/>
      <c r="CMX2" s="101"/>
      <c r="CMY2" s="101"/>
      <c r="CMZ2" s="101"/>
      <c r="CNA2" s="101"/>
      <c r="CNB2" s="101"/>
      <c r="CNC2" s="101"/>
      <c r="CND2" s="101"/>
      <c r="CNE2" s="101"/>
      <c r="CNF2" s="101"/>
      <c r="CNG2" s="101"/>
      <c r="CNH2" s="101"/>
      <c r="CNI2" s="101"/>
      <c r="CNJ2" s="101"/>
      <c r="CNK2" s="101"/>
      <c r="CNL2" s="101"/>
      <c r="CNM2" s="101"/>
      <c r="CNN2" s="101"/>
      <c r="CNO2" s="101"/>
      <c r="CNP2" s="101"/>
      <c r="CNQ2" s="101"/>
      <c r="CNR2" s="101"/>
      <c r="CNS2" s="101"/>
      <c r="CNT2" s="101"/>
      <c r="CNU2" s="101"/>
      <c r="CNV2" s="101"/>
      <c r="CNW2" s="101"/>
      <c r="CNX2" s="101"/>
      <c r="CNY2" s="101"/>
      <c r="CNZ2" s="101"/>
      <c r="COA2" s="101"/>
      <c r="COB2" s="101"/>
      <c r="COC2" s="101"/>
      <c r="COD2" s="101"/>
      <c r="COE2" s="101"/>
      <c r="COF2" s="101"/>
      <c r="COG2" s="101"/>
      <c r="COH2" s="101"/>
      <c r="COI2" s="101"/>
      <c r="COJ2" s="101"/>
      <c r="COK2" s="101"/>
      <c r="COL2" s="101"/>
      <c r="COM2" s="101"/>
      <c r="CON2" s="101"/>
      <c r="COO2" s="101"/>
      <c r="COP2" s="101"/>
      <c r="COQ2" s="101"/>
      <c r="COR2" s="101"/>
      <c r="COS2" s="101"/>
      <c r="COT2" s="101"/>
      <c r="COU2" s="101"/>
      <c r="COV2" s="101"/>
      <c r="COW2" s="101"/>
      <c r="COX2" s="101"/>
      <c r="COY2" s="101"/>
      <c r="COZ2" s="101"/>
      <c r="CPA2" s="101"/>
      <c r="CPB2" s="101"/>
      <c r="CPC2" s="101"/>
      <c r="CPD2" s="101"/>
      <c r="CPE2" s="101"/>
      <c r="CPF2" s="101"/>
      <c r="CPG2" s="101"/>
      <c r="CPH2" s="101"/>
      <c r="CPI2" s="101"/>
      <c r="CPJ2" s="101"/>
      <c r="CPK2" s="101"/>
      <c r="CPL2" s="101"/>
      <c r="CPM2" s="101"/>
      <c r="CPN2" s="101"/>
      <c r="CPO2" s="101"/>
      <c r="CPP2" s="101"/>
      <c r="CPQ2" s="101"/>
      <c r="CPR2" s="101"/>
      <c r="CPS2" s="101"/>
      <c r="CPT2" s="101"/>
      <c r="CPU2" s="101"/>
      <c r="CPV2" s="101"/>
      <c r="CPW2" s="101"/>
      <c r="CPX2" s="101"/>
      <c r="CPY2" s="101"/>
      <c r="CPZ2" s="101"/>
      <c r="CQA2" s="101"/>
      <c r="CQB2" s="101"/>
      <c r="CQC2" s="101"/>
      <c r="CQD2" s="101"/>
      <c r="CQE2" s="101"/>
      <c r="CQF2" s="101"/>
      <c r="CQG2" s="101"/>
      <c r="CQH2" s="101"/>
      <c r="CQI2" s="101"/>
      <c r="CQJ2" s="101"/>
      <c r="CQK2" s="101"/>
      <c r="CQL2" s="101"/>
      <c r="CQM2" s="101"/>
      <c r="CQN2" s="101"/>
      <c r="CQO2" s="101"/>
      <c r="CQP2" s="101"/>
      <c r="CQQ2" s="101"/>
      <c r="CQR2" s="101"/>
      <c r="CQS2" s="101"/>
      <c r="CQT2" s="101"/>
      <c r="CQU2" s="101"/>
      <c r="CQV2" s="101"/>
      <c r="CQW2" s="101"/>
      <c r="CQX2" s="101"/>
      <c r="CQY2" s="101"/>
      <c r="CQZ2" s="101"/>
      <c r="CRA2" s="101"/>
      <c r="CRB2" s="101"/>
      <c r="CRC2" s="101"/>
      <c r="CRD2" s="101"/>
      <c r="CRE2" s="101"/>
      <c r="CRF2" s="101"/>
      <c r="CRG2" s="101"/>
      <c r="CRH2" s="101"/>
      <c r="CRI2" s="101"/>
      <c r="CRJ2" s="101"/>
      <c r="CRK2" s="101"/>
      <c r="CRL2" s="101"/>
      <c r="CRM2" s="101"/>
      <c r="CRN2" s="101"/>
      <c r="CRO2" s="101"/>
      <c r="CRP2" s="101"/>
      <c r="CRQ2" s="101"/>
      <c r="CRR2" s="101"/>
      <c r="CRS2" s="101"/>
      <c r="CRT2" s="101"/>
      <c r="CRU2" s="101"/>
      <c r="CRV2" s="101"/>
      <c r="CRW2" s="101"/>
      <c r="CRX2" s="101"/>
      <c r="CRY2" s="101"/>
      <c r="CRZ2" s="101"/>
      <c r="CSA2" s="101"/>
      <c r="CSB2" s="101"/>
      <c r="CSC2" s="101"/>
      <c r="CSD2" s="101"/>
      <c r="CSE2" s="101"/>
      <c r="CSF2" s="101"/>
      <c r="CSG2" s="101"/>
      <c r="CSH2" s="101"/>
      <c r="CSI2" s="101"/>
      <c r="CSJ2" s="101"/>
      <c r="CSK2" s="101"/>
      <c r="CSL2" s="101"/>
      <c r="CSM2" s="101"/>
      <c r="CSN2" s="101"/>
      <c r="CSO2" s="101"/>
      <c r="CSP2" s="101"/>
      <c r="CSQ2" s="101"/>
      <c r="CSR2" s="101"/>
      <c r="CSS2" s="101"/>
      <c r="CST2" s="101"/>
      <c r="CSU2" s="101"/>
      <c r="CSV2" s="101"/>
      <c r="CSW2" s="101"/>
      <c r="CSX2" s="101"/>
      <c r="CSY2" s="101"/>
      <c r="CSZ2" s="101"/>
      <c r="CTA2" s="101"/>
      <c r="CTB2" s="101"/>
      <c r="CTC2" s="101"/>
      <c r="CTD2" s="101"/>
      <c r="CTE2" s="101"/>
      <c r="CTF2" s="101"/>
      <c r="CTG2" s="101"/>
      <c r="CTH2" s="101"/>
      <c r="CTI2" s="101"/>
      <c r="CTJ2" s="101"/>
      <c r="CTK2" s="101"/>
      <c r="CTL2" s="101"/>
      <c r="CTM2" s="101"/>
      <c r="CTN2" s="101"/>
      <c r="CTO2" s="101"/>
      <c r="CTP2" s="101"/>
      <c r="CTQ2" s="101"/>
      <c r="CTR2" s="101"/>
      <c r="CTS2" s="101"/>
      <c r="CTT2" s="101"/>
      <c r="CTU2" s="101"/>
      <c r="CTV2" s="101"/>
      <c r="CTW2" s="101"/>
      <c r="CTX2" s="101"/>
      <c r="CTY2" s="101"/>
      <c r="CTZ2" s="101"/>
      <c r="CUA2" s="101"/>
      <c r="CUB2" s="101"/>
      <c r="CUC2" s="101"/>
      <c r="CUD2" s="101"/>
      <c r="CUE2" s="101"/>
      <c r="CUF2" s="101"/>
      <c r="CUG2" s="101"/>
      <c r="CUH2" s="101"/>
      <c r="CUI2" s="101"/>
      <c r="CUJ2" s="101"/>
      <c r="CUK2" s="101"/>
      <c r="CUL2" s="101"/>
      <c r="CUM2" s="101"/>
      <c r="CUN2" s="101"/>
      <c r="CUO2" s="101"/>
      <c r="CUP2" s="101"/>
      <c r="CUQ2" s="101"/>
      <c r="CUR2" s="101"/>
      <c r="CUS2" s="101"/>
      <c r="CUT2" s="101"/>
      <c r="CUU2" s="101"/>
      <c r="CUV2" s="101"/>
      <c r="CUW2" s="101"/>
      <c r="CUX2" s="101"/>
      <c r="CUY2" s="101"/>
      <c r="CUZ2" s="101"/>
      <c r="CVA2" s="101"/>
      <c r="CVB2" s="101"/>
      <c r="CVC2" s="101"/>
      <c r="CVD2" s="101"/>
      <c r="CVE2" s="101"/>
      <c r="CVF2" s="101"/>
      <c r="CVG2" s="101"/>
      <c r="CVH2" s="101"/>
      <c r="CVI2" s="101"/>
      <c r="CVJ2" s="101"/>
      <c r="CVK2" s="101"/>
      <c r="CVL2" s="101"/>
      <c r="CVM2" s="101"/>
      <c r="CVN2" s="101"/>
      <c r="CVO2" s="101"/>
      <c r="CVP2" s="101"/>
      <c r="CVQ2" s="101"/>
      <c r="CVR2" s="101"/>
      <c r="CVS2" s="101"/>
      <c r="CVT2" s="101"/>
      <c r="CVU2" s="101"/>
      <c r="CVV2" s="101"/>
      <c r="CVW2" s="101"/>
      <c r="CVX2" s="101"/>
      <c r="CVY2" s="101"/>
      <c r="CVZ2" s="101"/>
      <c r="CWA2" s="101"/>
      <c r="CWB2" s="101"/>
      <c r="CWC2" s="101"/>
      <c r="CWD2" s="101"/>
      <c r="CWE2" s="101"/>
      <c r="CWF2" s="101"/>
      <c r="CWG2" s="101"/>
      <c r="CWH2" s="101"/>
      <c r="CWI2" s="101"/>
      <c r="CWJ2" s="101"/>
      <c r="CWK2" s="101"/>
      <c r="CWL2" s="101"/>
      <c r="CWM2" s="101"/>
      <c r="CWN2" s="101"/>
      <c r="CWO2" s="101"/>
      <c r="CWP2" s="101"/>
      <c r="CWQ2" s="101"/>
      <c r="CWR2" s="101"/>
      <c r="CWS2" s="101"/>
      <c r="CWT2" s="101"/>
      <c r="CWU2" s="101"/>
      <c r="CWV2" s="101"/>
      <c r="CWW2" s="101"/>
      <c r="CWX2" s="101"/>
      <c r="CWY2" s="101"/>
      <c r="CWZ2" s="101"/>
      <c r="CXA2" s="101"/>
      <c r="CXB2" s="101"/>
      <c r="CXC2" s="101"/>
      <c r="CXD2" s="101"/>
      <c r="CXE2" s="101"/>
      <c r="CXF2" s="101"/>
      <c r="CXG2" s="101"/>
      <c r="CXH2" s="101"/>
      <c r="CXI2" s="101"/>
      <c r="CXJ2" s="101"/>
      <c r="CXK2" s="101"/>
      <c r="CXL2" s="101"/>
      <c r="CXM2" s="101"/>
      <c r="CXN2" s="101"/>
      <c r="CXO2" s="101"/>
      <c r="CXP2" s="101"/>
      <c r="CXQ2" s="101"/>
      <c r="CXR2" s="101"/>
      <c r="CXS2" s="101"/>
      <c r="CXT2" s="101"/>
      <c r="CXU2" s="101"/>
      <c r="CXV2" s="101"/>
      <c r="CXW2" s="101"/>
      <c r="CXX2" s="101"/>
      <c r="CXY2" s="101"/>
      <c r="CXZ2" s="101"/>
      <c r="CYA2" s="101"/>
      <c r="CYB2" s="101"/>
      <c r="CYC2" s="101"/>
      <c r="CYD2" s="101"/>
      <c r="CYE2" s="101"/>
      <c r="CYF2" s="101"/>
      <c r="CYG2" s="101"/>
      <c r="CYH2" s="101"/>
      <c r="CYI2" s="101"/>
      <c r="CYJ2" s="101"/>
      <c r="CYK2" s="101"/>
      <c r="CYL2" s="101"/>
      <c r="CYM2" s="101"/>
      <c r="CYN2" s="101"/>
      <c r="CYO2" s="101"/>
      <c r="CYP2" s="101"/>
      <c r="CYQ2" s="101"/>
      <c r="CYR2" s="101"/>
      <c r="CYS2" s="101"/>
      <c r="CYT2" s="101"/>
      <c r="CYU2" s="101"/>
      <c r="CYV2" s="101"/>
      <c r="CYW2" s="101"/>
      <c r="CYX2" s="101"/>
      <c r="CYY2" s="101"/>
      <c r="CYZ2" s="101"/>
      <c r="CZA2" s="101"/>
      <c r="CZB2" s="101"/>
      <c r="CZC2" s="101"/>
      <c r="CZD2" s="101"/>
      <c r="CZE2" s="101"/>
      <c r="CZF2" s="101"/>
      <c r="CZG2" s="101"/>
      <c r="CZH2" s="101"/>
      <c r="CZI2" s="101"/>
      <c r="CZJ2" s="101"/>
      <c r="CZK2" s="101"/>
      <c r="CZL2" s="101"/>
      <c r="CZM2" s="101"/>
      <c r="CZN2" s="101"/>
      <c r="CZO2" s="101"/>
      <c r="CZP2" s="101"/>
      <c r="CZQ2" s="101"/>
      <c r="CZR2" s="101"/>
      <c r="CZS2" s="101"/>
      <c r="CZT2" s="101"/>
      <c r="CZU2" s="101"/>
      <c r="CZV2" s="101"/>
      <c r="CZW2" s="101"/>
      <c r="CZX2" s="101"/>
      <c r="CZY2" s="101"/>
      <c r="CZZ2" s="101"/>
      <c r="DAA2" s="101"/>
      <c r="DAB2" s="101"/>
      <c r="DAC2" s="101"/>
      <c r="DAD2" s="101"/>
      <c r="DAE2" s="101"/>
      <c r="DAF2" s="101"/>
      <c r="DAG2" s="101"/>
      <c r="DAH2" s="101"/>
      <c r="DAI2" s="101"/>
      <c r="DAJ2" s="101"/>
      <c r="DAK2" s="101"/>
      <c r="DAL2" s="101"/>
      <c r="DAM2" s="101"/>
      <c r="DAN2" s="101"/>
      <c r="DAO2" s="101"/>
      <c r="DAP2" s="101"/>
      <c r="DAQ2" s="101"/>
      <c r="DAR2" s="101"/>
      <c r="DAS2" s="101"/>
      <c r="DAT2" s="101"/>
      <c r="DAU2" s="101"/>
      <c r="DAV2" s="101"/>
      <c r="DAW2" s="101"/>
      <c r="DAX2" s="101"/>
      <c r="DAY2" s="101"/>
      <c r="DAZ2" s="101"/>
      <c r="DBA2" s="101"/>
      <c r="DBB2" s="101"/>
      <c r="DBC2" s="101"/>
      <c r="DBD2" s="101"/>
      <c r="DBE2" s="101"/>
      <c r="DBF2" s="101"/>
      <c r="DBG2" s="101"/>
      <c r="DBH2" s="101"/>
      <c r="DBI2" s="101"/>
      <c r="DBJ2" s="101"/>
      <c r="DBK2" s="101"/>
      <c r="DBL2" s="101"/>
      <c r="DBM2" s="101"/>
      <c r="DBN2" s="101"/>
      <c r="DBO2" s="101"/>
      <c r="DBP2" s="101"/>
      <c r="DBQ2" s="101"/>
      <c r="DBR2" s="101"/>
      <c r="DBS2" s="101"/>
      <c r="DBT2" s="101"/>
      <c r="DBU2" s="101"/>
      <c r="DBV2" s="101"/>
      <c r="DBW2" s="101"/>
      <c r="DBX2" s="101"/>
      <c r="DBY2" s="101"/>
      <c r="DBZ2" s="101"/>
      <c r="DCA2" s="101"/>
      <c r="DCB2" s="101"/>
      <c r="DCC2" s="101"/>
      <c r="DCD2" s="101"/>
      <c r="DCE2" s="101"/>
      <c r="DCF2" s="101"/>
      <c r="DCG2" s="101"/>
      <c r="DCH2" s="101"/>
      <c r="DCI2" s="101"/>
      <c r="DCJ2" s="101"/>
      <c r="DCK2" s="101"/>
      <c r="DCL2" s="101"/>
      <c r="DCM2" s="101"/>
      <c r="DCN2" s="101"/>
      <c r="DCO2" s="101"/>
      <c r="DCP2" s="101"/>
      <c r="DCQ2" s="101"/>
      <c r="DCR2" s="101"/>
      <c r="DCS2" s="101"/>
      <c r="DCT2" s="101"/>
      <c r="DCU2" s="101"/>
      <c r="DCV2" s="101"/>
      <c r="DCW2" s="101"/>
      <c r="DCX2" s="101"/>
      <c r="DCY2" s="101"/>
      <c r="DCZ2" s="101"/>
      <c r="DDA2" s="101"/>
      <c r="DDB2" s="101"/>
      <c r="DDC2" s="101"/>
      <c r="DDD2" s="101"/>
      <c r="DDE2" s="101"/>
      <c r="DDF2" s="101"/>
      <c r="DDG2" s="101"/>
      <c r="DDH2" s="101"/>
      <c r="DDI2" s="101"/>
      <c r="DDJ2" s="101"/>
      <c r="DDK2" s="101"/>
      <c r="DDL2" s="101"/>
      <c r="DDM2" s="101"/>
      <c r="DDN2" s="101"/>
      <c r="DDO2" s="101"/>
      <c r="DDP2" s="101"/>
      <c r="DDQ2" s="101"/>
      <c r="DDR2" s="101"/>
      <c r="DDS2" s="101"/>
      <c r="DDT2" s="101"/>
      <c r="DDU2" s="101"/>
      <c r="DDV2" s="101"/>
      <c r="DDW2" s="101"/>
      <c r="DDX2" s="101"/>
      <c r="DDY2" s="101"/>
      <c r="DDZ2" s="101"/>
      <c r="DEA2" s="101"/>
      <c r="DEB2" s="101"/>
      <c r="DEC2" s="101"/>
      <c r="DED2" s="101"/>
      <c r="DEE2" s="101"/>
      <c r="DEF2" s="101"/>
      <c r="DEG2" s="101"/>
      <c r="DEH2" s="101"/>
      <c r="DEI2" s="101"/>
      <c r="DEJ2" s="101"/>
      <c r="DEK2" s="101"/>
      <c r="DEL2" s="101"/>
      <c r="DEM2" s="101"/>
      <c r="DEN2" s="101"/>
      <c r="DEO2" s="101"/>
      <c r="DEP2" s="101"/>
      <c r="DEQ2" s="101"/>
      <c r="DER2" s="101"/>
      <c r="DES2" s="101"/>
      <c r="DET2" s="101"/>
      <c r="DEU2" s="101"/>
      <c r="DEV2" s="101"/>
      <c r="DEW2" s="101"/>
      <c r="DEX2" s="101"/>
      <c r="DEY2" s="101"/>
      <c r="DEZ2" s="101"/>
      <c r="DFA2" s="101"/>
      <c r="DFB2" s="101"/>
      <c r="DFC2" s="101"/>
      <c r="DFD2" s="101"/>
      <c r="DFE2" s="101"/>
      <c r="DFF2" s="101"/>
      <c r="DFG2" s="101"/>
      <c r="DFH2" s="101"/>
      <c r="DFI2" s="101"/>
      <c r="DFJ2" s="101"/>
      <c r="DFK2" s="101"/>
      <c r="DFL2" s="101"/>
      <c r="DFM2" s="101"/>
      <c r="DFN2" s="101"/>
      <c r="DFO2" s="101"/>
      <c r="DFP2" s="101"/>
      <c r="DFQ2" s="101"/>
      <c r="DFR2" s="101"/>
      <c r="DFS2" s="101"/>
      <c r="DFT2" s="101"/>
      <c r="DFU2" s="101"/>
      <c r="DFV2" s="101"/>
      <c r="DFW2" s="101"/>
      <c r="DFX2" s="101"/>
      <c r="DFY2" s="101"/>
      <c r="DFZ2" s="101"/>
      <c r="DGA2" s="101"/>
      <c r="DGB2" s="101"/>
      <c r="DGC2" s="101"/>
      <c r="DGD2" s="101"/>
      <c r="DGE2" s="101"/>
      <c r="DGF2" s="101"/>
      <c r="DGG2" s="101"/>
      <c r="DGH2" s="101"/>
      <c r="DGI2" s="101"/>
      <c r="DGJ2" s="101"/>
      <c r="DGK2" s="101"/>
      <c r="DGL2" s="101"/>
      <c r="DGM2" s="101"/>
      <c r="DGN2" s="101"/>
      <c r="DGO2" s="101"/>
      <c r="DGP2" s="101"/>
      <c r="DGQ2" s="101"/>
      <c r="DGR2" s="101"/>
      <c r="DGS2" s="101"/>
      <c r="DGT2" s="101"/>
      <c r="DGU2" s="101"/>
      <c r="DGV2" s="101"/>
      <c r="DGW2" s="101"/>
      <c r="DGX2" s="101"/>
      <c r="DGY2" s="101"/>
      <c r="DGZ2" s="101"/>
      <c r="DHA2" s="101"/>
      <c r="DHB2" s="101"/>
      <c r="DHC2" s="101"/>
      <c r="DHD2" s="101"/>
      <c r="DHE2" s="101"/>
      <c r="DHF2" s="101"/>
      <c r="DHG2" s="101"/>
      <c r="DHH2" s="101"/>
      <c r="DHI2" s="101"/>
      <c r="DHJ2" s="101"/>
      <c r="DHK2" s="101"/>
      <c r="DHL2" s="101"/>
      <c r="DHM2" s="101"/>
      <c r="DHN2" s="101"/>
      <c r="DHO2" s="101"/>
      <c r="DHP2" s="101"/>
      <c r="DHQ2" s="101"/>
      <c r="DHR2" s="101"/>
      <c r="DHS2" s="101"/>
      <c r="DHT2" s="101"/>
      <c r="DHU2" s="101"/>
      <c r="DHV2" s="101"/>
      <c r="DHW2" s="101"/>
      <c r="DHX2" s="101"/>
      <c r="DHY2" s="101"/>
      <c r="DHZ2" s="101"/>
      <c r="DIA2" s="101"/>
      <c r="DIB2" s="101"/>
      <c r="DIC2" s="101"/>
      <c r="DID2" s="101"/>
      <c r="DIE2" s="101"/>
      <c r="DIF2" s="101"/>
      <c r="DIG2" s="101"/>
      <c r="DIH2" s="101"/>
      <c r="DII2" s="101"/>
      <c r="DIJ2" s="101"/>
      <c r="DIK2" s="101"/>
      <c r="DIL2" s="101"/>
      <c r="DIM2" s="101"/>
      <c r="DIN2" s="101"/>
      <c r="DIO2" s="101"/>
      <c r="DIP2" s="101"/>
      <c r="DIQ2" s="101"/>
      <c r="DIR2" s="101"/>
      <c r="DIS2" s="101"/>
      <c r="DIT2" s="101"/>
      <c r="DIU2" s="101"/>
      <c r="DIV2" s="101"/>
      <c r="DIW2" s="101"/>
      <c r="DIX2" s="101"/>
      <c r="DIY2" s="101"/>
      <c r="DIZ2" s="101"/>
      <c r="DJA2" s="101"/>
      <c r="DJB2" s="101"/>
      <c r="DJC2" s="101"/>
      <c r="DJD2" s="101"/>
      <c r="DJE2" s="101"/>
      <c r="DJF2" s="101"/>
      <c r="DJG2" s="101"/>
      <c r="DJH2" s="101"/>
      <c r="DJI2" s="101"/>
      <c r="DJJ2" s="101"/>
      <c r="DJK2" s="101"/>
      <c r="DJL2" s="101"/>
      <c r="DJM2" s="101"/>
      <c r="DJN2" s="101"/>
      <c r="DJO2" s="101"/>
      <c r="DJP2" s="101"/>
      <c r="DJQ2" s="101"/>
      <c r="DJR2" s="101"/>
      <c r="DJS2" s="101"/>
      <c r="DJT2" s="101"/>
      <c r="DJU2" s="101"/>
      <c r="DJV2" s="101"/>
      <c r="DJW2" s="101"/>
      <c r="DJX2" s="101"/>
      <c r="DJY2" s="101"/>
      <c r="DJZ2" s="101"/>
      <c r="DKA2" s="101"/>
      <c r="DKB2" s="101"/>
      <c r="DKC2" s="101"/>
      <c r="DKD2" s="101"/>
      <c r="DKE2" s="101"/>
      <c r="DKF2" s="101"/>
      <c r="DKG2" s="101"/>
      <c r="DKH2" s="101"/>
      <c r="DKI2" s="101"/>
      <c r="DKJ2" s="101"/>
      <c r="DKK2" s="101"/>
      <c r="DKL2" s="101"/>
      <c r="DKM2" s="101"/>
      <c r="DKN2" s="101"/>
      <c r="DKO2" s="101"/>
      <c r="DKP2" s="101"/>
      <c r="DKQ2" s="101"/>
      <c r="DKR2" s="101"/>
      <c r="DKS2" s="101"/>
      <c r="DKT2" s="101"/>
      <c r="DKU2" s="101"/>
      <c r="DKV2" s="101"/>
      <c r="DKW2" s="101"/>
      <c r="DKX2" s="101"/>
      <c r="DKY2" s="101"/>
      <c r="DKZ2" s="101"/>
      <c r="DLA2" s="101"/>
      <c r="DLB2" s="101"/>
      <c r="DLC2" s="101"/>
      <c r="DLD2" s="101"/>
      <c r="DLE2" s="101"/>
      <c r="DLF2" s="101"/>
      <c r="DLG2" s="101"/>
      <c r="DLH2" s="101"/>
      <c r="DLI2" s="101"/>
      <c r="DLJ2" s="101"/>
      <c r="DLK2" s="101"/>
      <c r="DLL2" s="101"/>
      <c r="DLM2" s="101"/>
      <c r="DLN2" s="101"/>
      <c r="DLO2" s="101"/>
      <c r="DLP2" s="101"/>
      <c r="DLQ2" s="101"/>
      <c r="DLR2" s="101"/>
      <c r="DLS2" s="101"/>
      <c r="DLT2" s="101"/>
      <c r="DLU2" s="101"/>
      <c r="DLV2" s="101"/>
      <c r="DLW2" s="101"/>
      <c r="DLX2" s="101"/>
      <c r="DLY2" s="101"/>
      <c r="DLZ2" s="101"/>
      <c r="DMA2" s="101"/>
      <c r="DMB2" s="101"/>
      <c r="DMC2" s="101"/>
      <c r="DMD2" s="101"/>
      <c r="DME2" s="101"/>
      <c r="DMF2" s="101"/>
      <c r="DMG2" s="101"/>
      <c r="DMH2" s="101"/>
      <c r="DMI2" s="101"/>
      <c r="DMJ2" s="101"/>
      <c r="DMK2" s="101"/>
      <c r="DML2" s="101"/>
      <c r="DMM2" s="101"/>
      <c r="DMN2" s="101"/>
      <c r="DMO2" s="101"/>
      <c r="DMP2" s="101"/>
      <c r="DMQ2" s="101"/>
      <c r="DMR2" s="101"/>
      <c r="DMS2" s="101"/>
      <c r="DMT2" s="101"/>
      <c r="DMU2" s="101"/>
      <c r="DMV2" s="101"/>
      <c r="DMW2" s="101"/>
      <c r="DMX2" s="101"/>
      <c r="DMY2" s="101"/>
      <c r="DMZ2" s="101"/>
      <c r="DNA2" s="101"/>
      <c r="DNB2" s="101"/>
      <c r="DNC2" s="101"/>
      <c r="DND2" s="101"/>
      <c r="DNE2" s="101"/>
      <c r="DNF2" s="101"/>
      <c r="DNG2" s="101"/>
      <c r="DNH2" s="101"/>
      <c r="DNI2" s="101"/>
      <c r="DNJ2" s="101"/>
      <c r="DNK2" s="101"/>
      <c r="DNL2" s="101"/>
      <c r="DNM2" s="101"/>
      <c r="DNN2" s="101"/>
      <c r="DNO2" s="101"/>
      <c r="DNP2" s="101"/>
      <c r="DNQ2" s="101"/>
      <c r="DNR2" s="101"/>
      <c r="DNS2" s="101"/>
      <c r="DNT2" s="101"/>
      <c r="DNU2" s="101"/>
      <c r="DNV2" s="101"/>
      <c r="DNW2" s="101"/>
      <c r="DNX2" s="101"/>
      <c r="DNY2" s="101"/>
      <c r="DNZ2" s="101"/>
      <c r="DOA2" s="101"/>
      <c r="DOB2" s="101"/>
      <c r="DOC2" s="101"/>
      <c r="DOD2" s="101"/>
      <c r="DOE2" s="101"/>
      <c r="DOF2" s="101"/>
      <c r="DOG2" s="101"/>
      <c r="DOH2" s="101"/>
      <c r="DOI2" s="101"/>
      <c r="DOJ2" s="101"/>
      <c r="DOK2" s="101"/>
      <c r="DOL2" s="101"/>
      <c r="DOM2" s="101"/>
      <c r="DON2" s="101"/>
      <c r="DOO2" s="101"/>
      <c r="DOP2" s="101"/>
      <c r="DOQ2" s="101"/>
      <c r="DOR2" s="101"/>
      <c r="DOS2" s="101"/>
      <c r="DOT2" s="101"/>
      <c r="DOU2" s="101"/>
      <c r="DOV2" s="101"/>
      <c r="DOW2" s="101"/>
      <c r="DOX2" s="101"/>
      <c r="DOY2" s="101"/>
      <c r="DOZ2" s="101"/>
      <c r="DPA2" s="101"/>
      <c r="DPB2" s="101"/>
      <c r="DPC2" s="101"/>
      <c r="DPD2" s="101"/>
      <c r="DPE2" s="101"/>
      <c r="DPF2" s="101"/>
      <c r="DPG2" s="101"/>
      <c r="DPH2" s="101"/>
      <c r="DPI2" s="101"/>
      <c r="DPJ2" s="101"/>
      <c r="DPK2" s="101"/>
      <c r="DPL2" s="101"/>
      <c r="DPM2" s="101"/>
      <c r="DPN2" s="101"/>
      <c r="DPO2" s="101"/>
      <c r="DPP2" s="101"/>
      <c r="DPQ2" s="101"/>
      <c r="DPR2" s="101"/>
      <c r="DPS2" s="101"/>
      <c r="DPT2" s="101"/>
      <c r="DPU2" s="101"/>
      <c r="DPV2" s="101"/>
      <c r="DPW2" s="101"/>
      <c r="DPX2" s="101"/>
      <c r="DPY2" s="101"/>
      <c r="DPZ2" s="101"/>
      <c r="DQA2" s="101"/>
      <c r="DQB2" s="101"/>
      <c r="DQC2" s="101"/>
      <c r="DQD2" s="101"/>
      <c r="DQE2" s="101"/>
      <c r="DQF2" s="101"/>
      <c r="DQG2" s="101"/>
      <c r="DQH2" s="101"/>
      <c r="DQI2" s="101"/>
      <c r="DQJ2" s="101"/>
      <c r="DQK2" s="101"/>
      <c r="DQL2" s="101"/>
      <c r="DQM2" s="101"/>
      <c r="DQN2" s="101"/>
      <c r="DQO2" s="101"/>
      <c r="DQP2" s="101"/>
      <c r="DQQ2" s="101"/>
      <c r="DQR2" s="101"/>
      <c r="DQS2" s="101"/>
      <c r="DQT2" s="101"/>
      <c r="DQU2" s="101"/>
      <c r="DQV2" s="101"/>
      <c r="DQW2" s="101"/>
      <c r="DQX2" s="101"/>
      <c r="DQY2" s="101"/>
      <c r="DQZ2" s="101"/>
      <c r="DRA2" s="101"/>
      <c r="DRB2" s="101"/>
      <c r="DRC2" s="101"/>
      <c r="DRD2" s="101"/>
      <c r="DRE2" s="101"/>
      <c r="DRF2" s="101"/>
      <c r="DRG2" s="101"/>
      <c r="DRH2" s="101"/>
      <c r="DRI2" s="101"/>
      <c r="DRJ2" s="101"/>
      <c r="DRK2" s="101"/>
      <c r="DRL2" s="101"/>
      <c r="DRM2" s="101"/>
      <c r="DRN2" s="101"/>
      <c r="DRO2" s="101"/>
      <c r="DRP2" s="101"/>
      <c r="DRQ2" s="101"/>
      <c r="DRR2" s="101"/>
      <c r="DRS2" s="101"/>
      <c r="DRT2" s="101"/>
      <c r="DRU2" s="101"/>
      <c r="DRV2" s="101"/>
      <c r="DRW2" s="101"/>
      <c r="DRX2" s="101"/>
      <c r="DRY2" s="101"/>
      <c r="DRZ2" s="101"/>
      <c r="DSA2" s="101"/>
      <c r="DSB2" s="101"/>
      <c r="DSC2" s="101"/>
      <c r="DSD2" s="101"/>
      <c r="DSE2" s="101"/>
      <c r="DSF2" s="101"/>
      <c r="DSG2" s="101"/>
      <c r="DSH2" s="101"/>
      <c r="DSI2" s="101"/>
      <c r="DSJ2" s="101"/>
      <c r="DSK2" s="101"/>
      <c r="DSL2" s="101"/>
      <c r="DSM2" s="101"/>
      <c r="DSN2" s="101"/>
      <c r="DSO2" s="101"/>
      <c r="DSP2" s="101"/>
      <c r="DSQ2" s="101"/>
      <c r="DSR2" s="101"/>
      <c r="DSS2" s="101"/>
      <c r="DST2" s="101"/>
      <c r="DSU2" s="101"/>
      <c r="DSV2" s="101"/>
      <c r="DSW2" s="101"/>
      <c r="DSX2" s="101"/>
      <c r="DSY2" s="101"/>
      <c r="DSZ2" s="101"/>
      <c r="DTA2" s="101"/>
      <c r="DTB2" s="101"/>
      <c r="DTC2" s="101"/>
      <c r="DTD2" s="101"/>
      <c r="DTE2" s="101"/>
      <c r="DTF2" s="101"/>
      <c r="DTG2" s="101"/>
      <c r="DTH2" s="101"/>
      <c r="DTI2" s="101"/>
      <c r="DTJ2" s="101"/>
      <c r="DTK2" s="101"/>
      <c r="DTL2" s="101"/>
      <c r="DTM2" s="101"/>
      <c r="DTN2" s="101"/>
      <c r="DTO2" s="101"/>
      <c r="DTP2" s="101"/>
      <c r="DTQ2" s="101"/>
      <c r="DTR2" s="101"/>
      <c r="DTS2" s="101"/>
      <c r="DTT2" s="101"/>
      <c r="DTU2" s="101"/>
      <c r="DTV2" s="101"/>
      <c r="DTW2" s="101"/>
      <c r="DTX2" s="101"/>
      <c r="DTY2" s="101"/>
      <c r="DTZ2" s="101"/>
      <c r="DUA2" s="101"/>
      <c r="DUB2" s="101"/>
      <c r="DUC2" s="101"/>
      <c r="DUD2" s="101"/>
      <c r="DUE2" s="101"/>
      <c r="DUF2" s="101"/>
      <c r="DUG2" s="101"/>
      <c r="DUH2" s="101"/>
      <c r="DUI2" s="101"/>
      <c r="DUJ2" s="101"/>
      <c r="DUK2" s="101"/>
      <c r="DUL2" s="101"/>
      <c r="DUM2" s="101"/>
      <c r="DUN2" s="101"/>
      <c r="DUO2" s="101"/>
      <c r="DUP2" s="101"/>
      <c r="DUQ2" s="101"/>
      <c r="DUR2" s="101"/>
      <c r="DUS2" s="101"/>
      <c r="DUT2" s="101"/>
      <c r="DUU2" s="101"/>
      <c r="DUV2" s="101"/>
      <c r="DUW2" s="101"/>
      <c r="DUX2" s="101"/>
      <c r="DUY2" s="101"/>
      <c r="DUZ2" s="101"/>
      <c r="DVA2" s="101"/>
      <c r="DVB2" s="101"/>
      <c r="DVC2" s="101"/>
      <c r="DVD2" s="101"/>
      <c r="DVE2" s="101"/>
      <c r="DVF2" s="101"/>
      <c r="DVG2" s="101"/>
      <c r="DVH2" s="101"/>
      <c r="DVI2" s="101"/>
      <c r="DVJ2" s="101"/>
      <c r="DVK2" s="101"/>
      <c r="DVL2" s="101"/>
      <c r="DVM2" s="101"/>
      <c r="DVN2" s="101"/>
      <c r="DVO2" s="101"/>
      <c r="DVP2" s="101"/>
      <c r="DVQ2" s="101"/>
      <c r="DVR2" s="101"/>
      <c r="DVS2" s="101"/>
      <c r="DVT2" s="101"/>
      <c r="DVU2" s="101"/>
      <c r="DVV2" s="101"/>
      <c r="DVW2" s="101"/>
      <c r="DVX2" s="101"/>
      <c r="DVY2" s="101"/>
      <c r="DVZ2" s="101"/>
      <c r="DWA2" s="101"/>
      <c r="DWB2" s="101"/>
      <c r="DWC2" s="101"/>
      <c r="DWD2" s="101"/>
      <c r="DWE2" s="101"/>
      <c r="DWF2" s="101"/>
      <c r="DWG2" s="101"/>
      <c r="DWH2" s="101"/>
      <c r="DWI2" s="101"/>
      <c r="DWJ2" s="101"/>
      <c r="DWK2" s="101"/>
      <c r="DWL2" s="101"/>
      <c r="DWM2" s="101"/>
      <c r="DWN2" s="101"/>
      <c r="DWO2" s="101"/>
      <c r="DWP2" s="101"/>
      <c r="DWQ2" s="101"/>
      <c r="DWR2" s="101"/>
      <c r="DWS2" s="101"/>
      <c r="DWT2" s="101"/>
      <c r="DWU2" s="101"/>
      <c r="DWV2" s="101"/>
      <c r="DWW2" s="101"/>
      <c r="DWX2" s="101"/>
      <c r="DWY2" s="101"/>
      <c r="DWZ2" s="101"/>
      <c r="DXA2" s="101"/>
      <c r="DXB2" s="101"/>
      <c r="DXC2" s="101"/>
      <c r="DXD2" s="101"/>
      <c r="DXE2" s="101"/>
      <c r="DXF2" s="101"/>
      <c r="DXG2" s="101"/>
      <c r="DXH2" s="101"/>
      <c r="DXI2" s="101"/>
      <c r="DXJ2" s="101"/>
      <c r="DXK2" s="101"/>
      <c r="DXL2" s="101"/>
      <c r="DXM2" s="101"/>
      <c r="DXN2" s="101"/>
      <c r="DXO2" s="101"/>
      <c r="DXP2" s="101"/>
      <c r="DXQ2" s="101"/>
      <c r="DXR2" s="101"/>
      <c r="DXS2" s="101"/>
      <c r="DXT2" s="101"/>
      <c r="DXU2" s="101"/>
      <c r="DXV2" s="101"/>
      <c r="DXW2" s="101"/>
      <c r="DXX2" s="101"/>
      <c r="DXY2" s="101"/>
      <c r="DXZ2" s="101"/>
      <c r="DYA2" s="101"/>
      <c r="DYB2" s="101"/>
      <c r="DYC2" s="101"/>
      <c r="DYD2" s="101"/>
      <c r="DYE2" s="101"/>
      <c r="DYF2" s="101"/>
      <c r="DYG2" s="101"/>
      <c r="DYH2" s="101"/>
      <c r="DYI2" s="101"/>
      <c r="DYJ2" s="101"/>
      <c r="DYK2" s="101"/>
      <c r="DYL2" s="101"/>
      <c r="DYM2" s="101"/>
      <c r="DYN2" s="101"/>
      <c r="DYO2" s="101"/>
      <c r="DYP2" s="101"/>
      <c r="DYQ2" s="101"/>
      <c r="DYR2" s="101"/>
      <c r="DYS2" s="101"/>
      <c r="DYT2" s="101"/>
      <c r="DYU2" s="101"/>
      <c r="DYV2" s="101"/>
      <c r="DYW2" s="101"/>
      <c r="DYX2" s="101"/>
      <c r="DYY2" s="101"/>
      <c r="DYZ2" s="101"/>
      <c r="DZA2" s="101"/>
      <c r="DZB2" s="101"/>
      <c r="DZC2" s="101"/>
      <c r="DZD2" s="101"/>
      <c r="DZE2" s="101"/>
      <c r="DZF2" s="101"/>
      <c r="DZG2" s="101"/>
      <c r="DZH2" s="101"/>
      <c r="DZI2" s="101"/>
      <c r="DZJ2" s="101"/>
      <c r="DZK2" s="101"/>
      <c r="DZL2" s="101"/>
      <c r="DZM2" s="101"/>
      <c r="DZN2" s="101"/>
      <c r="DZO2" s="101"/>
      <c r="DZP2" s="101"/>
      <c r="DZQ2" s="101"/>
      <c r="DZR2" s="101"/>
      <c r="DZS2" s="101"/>
      <c r="DZT2" s="101"/>
      <c r="DZU2" s="101"/>
      <c r="DZV2" s="101"/>
      <c r="DZW2" s="101"/>
      <c r="DZX2" s="101"/>
      <c r="DZY2" s="101"/>
      <c r="DZZ2" s="101"/>
      <c r="EAA2" s="101"/>
      <c r="EAB2" s="101"/>
      <c r="EAC2" s="101"/>
      <c r="EAD2" s="101"/>
      <c r="EAE2" s="101"/>
      <c r="EAF2" s="101"/>
      <c r="EAG2" s="101"/>
      <c r="EAH2" s="101"/>
      <c r="EAI2" s="101"/>
      <c r="EAJ2" s="101"/>
      <c r="EAK2" s="101"/>
      <c r="EAL2" s="101"/>
      <c r="EAM2" s="101"/>
      <c r="EAN2" s="101"/>
      <c r="EAO2" s="101"/>
      <c r="EAP2" s="101"/>
      <c r="EAQ2" s="101"/>
      <c r="EAR2" s="101"/>
      <c r="EAS2" s="101"/>
      <c r="EAT2" s="101"/>
      <c r="EAU2" s="101"/>
      <c r="EAV2" s="101"/>
      <c r="EAW2" s="101"/>
      <c r="EAX2" s="101"/>
      <c r="EAY2" s="101"/>
      <c r="EAZ2" s="101"/>
      <c r="EBA2" s="101"/>
      <c r="EBB2" s="101"/>
      <c r="EBC2" s="101"/>
      <c r="EBD2" s="101"/>
      <c r="EBE2" s="101"/>
      <c r="EBF2" s="101"/>
      <c r="EBG2" s="101"/>
      <c r="EBH2" s="101"/>
      <c r="EBI2" s="101"/>
      <c r="EBJ2" s="101"/>
      <c r="EBK2" s="101"/>
      <c r="EBL2" s="101"/>
      <c r="EBM2" s="101"/>
      <c r="EBN2" s="101"/>
      <c r="EBO2" s="101"/>
      <c r="EBP2" s="101"/>
      <c r="EBQ2" s="101"/>
      <c r="EBR2" s="101"/>
      <c r="EBS2" s="101"/>
      <c r="EBT2" s="101"/>
      <c r="EBU2" s="101"/>
      <c r="EBV2" s="101"/>
      <c r="EBW2" s="101"/>
      <c r="EBX2" s="101"/>
      <c r="EBY2" s="101"/>
      <c r="EBZ2" s="101"/>
      <c r="ECA2" s="101"/>
      <c r="ECB2" s="101"/>
      <c r="ECC2" s="101"/>
      <c r="ECD2" s="101"/>
      <c r="ECE2" s="101"/>
      <c r="ECF2" s="101"/>
      <c r="ECG2" s="101"/>
      <c r="ECH2" s="101"/>
      <c r="ECI2" s="101"/>
      <c r="ECJ2" s="101"/>
      <c r="ECK2" s="101"/>
      <c r="ECL2" s="101"/>
      <c r="ECM2" s="101"/>
      <c r="ECN2" s="101"/>
      <c r="ECO2" s="101"/>
      <c r="ECP2" s="101"/>
      <c r="ECQ2" s="101"/>
      <c r="ECR2" s="101"/>
      <c r="ECS2" s="101"/>
      <c r="ECT2" s="101"/>
      <c r="ECU2" s="101"/>
      <c r="ECV2" s="101"/>
      <c r="ECW2" s="101"/>
      <c r="ECX2" s="101"/>
      <c r="ECY2" s="101"/>
      <c r="ECZ2" s="101"/>
      <c r="EDA2" s="101"/>
      <c r="EDB2" s="101"/>
      <c r="EDC2" s="101"/>
      <c r="EDD2" s="101"/>
      <c r="EDE2" s="101"/>
      <c r="EDF2" s="101"/>
      <c r="EDG2" s="101"/>
      <c r="EDH2" s="101"/>
      <c r="EDI2" s="101"/>
      <c r="EDJ2" s="101"/>
      <c r="EDK2" s="101"/>
      <c r="EDL2" s="101"/>
      <c r="EDM2" s="101"/>
      <c r="EDN2" s="101"/>
      <c r="EDO2" s="101"/>
      <c r="EDP2" s="101"/>
      <c r="EDQ2" s="101"/>
      <c r="EDR2" s="101"/>
      <c r="EDS2" s="101"/>
      <c r="EDT2" s="101"/>
      <c r="EDU2" s="101"/>
      <c r="EDV2" s="101"/>
      <c r="EDW2" s="101"/>
      <c r="EDX2" s="101"/>
      <c r="EDY2" s="101"/>
      <c r="EDZ2" s="101"/>
      <c r="EEA2" s="101"/>
      <c r="EEB2" s="101"/>
      <c r="EEC2" s="101"/>
      <c r="EED2" s="101"/>
      <c r="EEE2" s="101"/>
      <c r="EEF2" s="101"/>
      <c r="EEG2" s="101"/>
      <c r="EEH2" s="101"/>
      <c r="EEI2" s="101"/>
      <c r="EEJ2" s="101"/>
      <c r="EEK2" s="101"/>
      <c r="EEL2" s="101"/>
      <c r="EEM2" s="101"/>
      <c r="EEN2" s="101"/>
      <c r="EEO2" s="101"/>
      <c r="EEP2" s="101"/>
      <c r="EEQ2" s="101"/>
      <c r="EER2" s="101"/>
      <c r="EES2" s="101"/>
      <c r="EET2" s="101"/>
      <c r="EEU2" s="101"/>
      <c r="EEV2" s="101"/>
      <c r="EEW2" s="101"/>
      <c r="EEX2" s="101"/>
      <c r="EEY2" s="101"/>
      <c r="EEZ2" s="101"/>
      <c r="EFA2" s="101"/>
      <c r="EFB2" s="101"/>
      <c r="EFC2" s="101"/>
      <c r="EFD2" s="101"/>
      <c r="EFE2" s="101"/>
      <c r="EFF2" s="101"/>
      <c r="EFG2" s="101"/>
      <c r="EFH2" s="101"/>
      <c r="EFI2" s="101"/>
      <c r="EFJ2" s="101"/>
      <c r="EFK2" s="101"/>
      <c r="EFL2" s="101"/>
      <c r="EFM2" s="101"/>
      <c r="EFN2" s="101"/>
      <c r="EFO2" s="101"/>
      <c r="EFP2" s="101"/>
      <c r="EFQ2" s="101"/>
      <c r="EFR2" s="101"/>
      <c r="EFS2" s="101"/>
      <c r="EFT2" s="101"/>
      <c r="EFU2" s="101"/>
      <c r="EFV2" s="101"/>
      <c r="EFW2" s="101"/>
      <c r="EFX2" s="101"/>
      <c r="EFY2" s="101"/>
      <c r="EFZ2" s="101"/>
      <c r="EGA2" s="101"/>
      <c r="EGB2" s="101"/>
      <c r="EGC2" s="101"/>
      <c r="EGD2" s="101"/>
      <c r="EGE2" s="101"/>
      <c r="EGF2" s="101"/>
      <c r="EGG2" s="101"/>
      <c r="EGH2" s="101"/>
      <c r="EGI2" s="101"/>
      <c r="EGJ2" s="101"/>
      <c r="EGK2" s="101"/>
      <c r="EGL2" s="101"/>
      <c r="EGM2" s="101"/>
      <c r="EGN2" s="101"/>
      <c r="EGO2" s="101"/>
      <c r="EGP2" s="101"/>
      <c r="EGQ2" s="101"/>
      <c r="EGR2" s="101"/>
      <c r="EGS2" s="101"/>
      <c r="EGT2" s="101"/>
      <c r="EGU2" s="101"/>
      <c r="EGV2" s="101"/>
      <c r="EGW2" s="101"/>
      <c r="EGX2" s="101"/>
      <c r="EGY2" s="101"/>
      <c r="EGZ2" s="101"/>
      <c r="EHA2" s="101"/>
      <c r="EHB2" s="101"/>
      <c r="EHC2" s="101"/>
      <c r="EHD2" s="101"/>
      <c r="EHE2" s="101"/>
      <c r="EHF2" s="101"/>
      <c r="EHG2" s="101"/>
      <c r="EHH2" s="101"/>
      <c r="EHI2" s="101"/>
      <c r="EHJ2" s="101"/>
      <c r="EHK2" s="101"/>
      <c r="EHL2" s="101"/>
      <c r="EHM2" s="101"/>
      <c r="EHN2" s="101"/>
      <c r="EHO2" s="101"/>
      <c r="EHP2" s="101"/>
      <c r="EHQ2" s="101"/>
      <c r="EHR2" s="101"/>
      <c r="EHS2" s="101"/>
      <c r="EHT2" s="101"/>
      <c r="EHU2" s="101"/>
      <c r="EHV2" s="101"/>
      <c r="EHW2" s="101"/>
      <c r="EHX2" s="101"/>
      <c r="EHY2" s="101"/>
      <c r="EHZ2" s="101"/>
      <c r="EIA2" s="101"/>
      <c r="EIB2" s="101"/>
      <c r="EIC2" s="101"/>
      <c r="EID2" s="101"/>
      <c r="EIE2" s="101"/>
      <c r="EIF2" s="101"/>
      <c r="EIG2" s="101"/>
      <c r="EIH2" s="101"/>
      <c r="EII2" s="101"/>
      <c r="EIJ2" s="101"/>
      <c r="EIK2" s="101"/>
      <c r="EIL2" s="101"/>
      <c r="EIM2" s="101"/>
      <c r="EIN2" s="101"/>
      <c r="EIO2" s="101"/>
      <c r="EIP2" s="101"/>
      <c r="EIQ2" s="101"/>
      <c r="EIR2" s="101"/>
      <c r="EIS2" s="101"/>
      <c r="EIT2" s="101"/>
      <c r="EIU2" s="101"/>
      <c r="EIV2" s="101"/>
      <c r="EIW2" s="101"/>
      <c r="EIX2" s="101"/>
      <c r="EIY2" s="101"/>
      <c r="EIZ2" s="101"/>
      <c r="EJA2" s="101"/>
      <c r="EJB2" s="101"/>
      <c r="EJC2" s="101"/>
      <c r="EJD2" s="101"/>
      <c r="EJE2" s="101"/>
      <c r="EJF2" s="101"/>
      <c r="EJG2" s="101"/>
      <c r="EJH2" s="101"/>
      <c r="EJI2" s="101"/>
      <c r="EJJ2" s="101"/>
      <c r="EJK2" s="101"/>
      <c r="EJL2" s="101"/>
      <c r="EJM2" s="101"/>
      <c r="EJN2" s="101"/>
      <c r="EJO2" s="101"/>
      <c r="EJP2" s="101"/>
      <c r="EJQ2" s="101"/>
      <c r="EJR2" s="101"/>
      <c r="EJS2" s="101"/>
      <c r="EJT2" s="101"/>
      <c r="EJU2" s="101"/>
      <c r="EJV2" s="101"/>
      <c r="EJW2" s="101"/>
      <c r="EJX2" s="101"/>
      <c r="EJY2" s="101"/>
      <c r="EJZ2" s="101"/>
      <c r="EKA2" s="101"/>
      <c r="EKB2" s="101"/>
      <c r="EKC2" s="101"/>
      <c r="EKD2" s="101"/>
      <c r="EKE2" s="101"/>
      <c r="EKF2" s="101"/>
      <c r="EKG2" s="101"/>
      <c r="EKH2" s="101"/>
      <c r="EKI2" s="101"/>
      <c r="EKJ2" s="101"/>
      <c r="EKK2" s="101"/>
      <c r="EKL2" s="101"/>
      <c r="EKM2" s="101"/>
      <c r="EKN2" s="101"/>
      <c r="EKO2" s="101"/>
      <c r="EKP2" s="101"/>
      <c r="EKQ2" s="101"/>
      <c r="EKR2" s="101"/>
      <c r="EKS2" s="101"/>
      <c r="EKT2" s="101"/>
      <c r="EKU2" s="101"/>
      <c r="EKV2" s="101"/>
      <c r="EKW2" s="101"/>
      <c r="EKX2" s="101"/>
      <c r="EKY2" s="101"/>
      <c r="EKZ2" s="101"/>
      <c r="ELA2" s="101"/>
      <c r="ELB2" s="101"/>
      <c r="ELC2" s="101"/>
      <c r="ELD2" s="101"/>
      <c r="ELE2" s="101"/>
      <c r="ELF2" s="101"/>
      <c r="ELG2" s="101"/>
      <c r="ELH2" s="101"/>
      <c r="ELI2" s="101"/>
      <c r="ELJ2" s="101"/>
      <c r="ELK2" s="101"/>
      <c r="ELL2" s="101"/>
      <c r="ELM2" s="101"/>
      <c r="ELN2" s="101"/>
      <c r="ELO2" s="101"/>
      <c r="ELP2" s="101"/>
      <c r="ELQ2" s="101"/>
      <c r="ELR2" s="101"/>
      <c r="ELS2" s="101"/>
      <c r="ELT2" s="101"/>
      <c r="ELU2" s="101"/>
      <c r="ELV2" s="101"/>
      <c r="ELW2" s="101"/>
      <c r="ELX2" s="101"/>
      <c r="ELY2" s="101"/>
      <c r="ELZ2" s="101"/>
      <c r="EMA2" s="101"/>
      <c r="EMB2" s="101"/>
      <c r="EMC2" s="101"/>
      <c r="EMD2" s="101"/>
      <c r="EME2" s="101"/>
      <c r="EMF2" s="101"/>
      <c r="EMG2" s="101"/>
      <c r="EMH2" s="101"/>
      <c r="EMI2" s="101"/>
      <c r="EMJ2" s="101"/>
      <c r="EMK2" s="101"/>
      <c r="EML2" s="101"/>
      <c r="EMM2" s="101"/>
      <c r="EMN2" s="101"/>
      <c r="EMO2" s="101"/>
      <c r="EMP2" s="101"/>
      <c r="EMQ2" s="101"/>
      <c r="EMR2" s="101"/>
      <c r="EMS2" s="101"/>
      <c r="EMT2" s="101"/>
      <c r="EMU2" s="101"/>
      <c r="EMV2" s="101"/>
      <c r="EMW2" s="101"/>
      <c r="EMX2" s="101"/>
      <c r="EMY2" s="101"/>
      <c r="EMZ2" s="101"/>
      <c r="ENA2" s="101"/>
      <c r="ENB2" s="101"/>
      <c r="ENC2" s="101"/>
      <c r="END2" s="101"/>
      <c r="ENE2" s="101"/>
      <c r="ENF2" s="101"/>
      <c r="ENG2" s="101"/>
      <c r="ENH2" s="101"/>
      <c r="ENI2" s="101"/>
      <c r="ENJ2" s="101"/>
      <c r="ENK2" s="101"/>
      <c r="ENL2" s="101"/>
      <c r="ENM2" s="101"/>
      <c r="ENN2" s="101"/>
      <c r="ENO2" s="101"/>
      <c r="ENP2" s="101"/>
      <c r="ENQ2" s="101"/>
      <c r="ENR2" s="101"/>
      <c r="ENS2" s="101"/>
      <c r="ENT2" s="101"/>
      <c r="ENU2" s="101"/>
      <c r="ENV2" s="101"/>
      <c r="ENW2" s="101"/>
      <c r="ENX2" s="101"/>
      <c r="ENY2" s="101"/>
      <c r="ENZ2" s="101"/>
      <c r="EOA2" s="101"/>
      <c r="EOB2" s="101"/>
      <c r="EOC2" s="101"/>
      <c r="EOD2" s="101"/>
      <c r="EOE2" s="101"/>
      <c r="EOF2" s="101"/>
      <c r="EOG2" s="101"/>
      <c r="EOH2" s="101"/>
      <c r="EOI2" s="101"/>
      <c r="EOJ2" s="101"/>
      <c r="EOK2" s="101"/>
      <c r="EOL2" s="101"/>
      <c r="EOM2" s="101"/>
      <c r="EON2" s="101"/>
      <c r="EOO2" s="101"/>
      <c r="EOP2" s="101"/>
      <c r="EOQ2" s="101"/>
      <c r="EOR2" s="101"/>
      <c r="EOS2" s="101"/>
      <c r="EOT2" s="101"/>
      <c r="EOU2" s="101"/>
      <c r="EOV2" s="101"/>
      <c r="EOW2" s="101"/>
      <c r="EOX2" s="101"/>
      <c r="EOY2" s="101"/>
      <c r="EOZ2" s="101"/>
      <c r="EPA2" s="101"/>
      <c r="EPB2" s="101"/>
      <c r="EPC2" s="101"/>
      <c r="EPD2" s="101"/>
      <c r="EPE2" s="101"/>
      <c r="EPF2" s="101"/>
      <c r="EPG2" s="101"/>
      <c r="EPH2" s="101"/>
      <c r="EPI2" s="101"/>
      <c r="EPJ2" s="101"/>
      <c r="EPK2" s="101"/>
      <c r="EPL2" s="101"/>
      <c r="EPM2" s="101"/>
      <c r="EPN2" s="101"/>
      <c r="EPO2" s="101"/>
      <c r="EPP2" s="101"/>
      <c r="EPQ2" s="101"/>
      <c r="EPR2" s="101"/>
      <c r="EPS2" s="101"/>
      <c r="EPT2" s="101"/>
      <c r="EPU2" s="101"/>
      <c r="EPV2" s="101"/>
      <c r="EPW2" s="101"/>
      <c r="EPX2" s="101"/>
      <c r="EPY2" s="101"/>
      <c r="EPZ2" s="101"/>
      <c r="EQA2" s="101"/>
      <c r="EQB2" s="101"/>
      <c r="EQC2" s="101"/>
      <c r="EQD2" s="101"/>
      <c r="EQE2" s="101"/>
      <c r="EQF2" s="101"/>
      <c r="EQG2" s="101"/>
      <c r="EQH2" s="101"/>
      <c r="EQI2" s="101"/>
      <c r="EQJ2" s="101"/>
      <c r="EQK2" s="101"/>
      <c r="EQL2" s="101"/>
      <c r="EQM2" s="101"/>
      <c r="EQN2" s="101"/>
      <c r="EQO2" s="101"/>
      <c r="EQP2" s="101"/>
      <c r="EQQ2" s="101"/>
      <c r="EQR2" s="101"/>
      <c r="EQS2" s="101"/>
      <c r="EQT2" s="101"/>
      <c r="EQU2" s="101"/>
      <c r="EQV2" s="101"/>
      <c r="EQW2" s="101"/>
      <c r="EQX2" s="101"/>
      <c r="EQY2" s="101"/>
      <c r="EQZ2" s="101"/>
      <c r="ERA2" s="101"/>
      <c r="ERB2" s="101"/>
      <c r="ERC2" s="101"/>
      <c r="ERD2" s="101"/>
      <c r="ERE2" s="101"/>
      <c r="ERF2" s="101"/>
      <c r="ERG2" s="101"/>
      <c r="ERH2" s="101"/>
      <c r="ERI2" s="101"/>
      <c r="ERJ2" s="101"/>
      <c r="ERK2" s="101"/>
      <c r="ERL2" s="101"/>
      <c r="ERM2" s="101"/>
      <c r="ERN2" s="101"/>
      <c r="ERO2" s="101"/>
      <c r="ERP2" s="101"/>
      <c r="ERQ2" s="101"/>
      <c r="ERR2" s="101"/>
      <c r="ERS2" s="101"/>
      <c r="ERT2" s="101"/>
      <c r="ERU2" s="101"/>
      <c r="ERV2" s="101"/>
      <c r="ERW2" s="101"/>
      <c r="ERX2" s="101"/>
      <c r="ERY2" s="101"/>
      <c r="ERZ2" s="101"/>
      <c r="ESA2" s="101"/>
      <c r="ESB2" s="101"/>
      <c r="ESC2" s="101"/>
      <c r="ESD2" s="101"/>
      <c r="ESE2" s="101"/>
      <c r="ESF2" s="101"/>
      <c r="ESG2" s="101"/>
      <c r="ESH2" s="101"/>
      <c r="ESI2" s="101"/>
      <c r="ESJ2" s="101"/>
      <c r="ESK2" s="101"/>
      <c r="ESL2" s="101"/>
      <c r="ESM2" s="101"/>
      <c r="ESN2" s="101"/>
      <c r="ESO2" s="101"/>
      <c r="ESP2" s="101"/>
      <c r="ESQ2" s="101"/>
      <c r="ESR2" s="101"/>
      <c r="ESS2" s="101"/>
      <c r="EST2" s="101"/>
      <c r="ESU2" s="101"/>
      <c r="ESV2" s="101"/>
      <c r="ESW2" s="101"/>
      <c r="ESX2" s="101"/>
      <c r="ESY2" s="101"/>
      <c r="ESZ2" s="101"/>
      <c r="ETA2" s="101"/>
      <c r="ETB2" s="101"/>
      <c r="ETC2" s="101"/>
      <c r="ETD2" s="101"/>
      <c r="ETE2" s="101"/>
      <c r="ETF2" s="101"/>
      <c r="ETG2" s="101"/>
      <c r="ETH2" s="101"/>
      <c r="ETI2" s="101"/>
      <c r="ETJ2" s="101"/>
      <c r="ETK2" s="101"/>
      <c r="ETL2" s="101"/>
      <c r="ETM2" s="101"/>
      <c r="ETN2" s="101"/>
      <c r="ETO2" s="101"/>
      <c r="ETP2" s="101"/>
      <c r="ETQ2" s="101"/>
      <c r="ETR2" s="101"/>
      <c r="ETS2" s="101"/>
      <c r="ETT2" s="101"/>
      <c r="ETU2" s="101"/>
      <c r="ETV2" s="101"/>
      <c r="ETW2" s="101"/>
      <c r="ETX2" s="101"/>
      <c r="ETY2" s="101"/>
      <c r="ETZ2" s="101"/>
      <c r="EUA2" s="101"/>
      <c r="EUB2" s="101"/>
      <c r="EUC2" s="101"/>
      <c r="EUD2" s="101"/>
      <c r="EUE2" s="101"/>
      <c r="EUF2" s="101"/>
      <c r="EUG2" s="101"/>
      <c r="EUH2" s="101"/>
      <c r="EUI2" s="101"/>
      <c r="EUJ2" s="101"/>
      <c r="EUK2" s="101"/>
      <c r="EUL2" s="101"/>
      <c r="EUM2" s="101"/>
      <c r="EUN2" s="101"/>
      <c r="EUO2" s="101"/>
      <c r="EUP2" s="101"/>
      <c r="EUQ2" s="101"/>
      <c r="EUR2" s="101"/>
      <c r="EUS2" s="101"/>
      <c r="EUT2" s="101"/>
      <c r="EUU2" s="101"/>
      <c r="EUV2" s="101"/>
      <c r="EUW2" s="101"/>
      <c r="EUX2" s="101"/>
      <c r="EUY2" s="101"/>
      <c r="EUZ2" s="101"/>
      <c r="EVA2" s="101"/>
      <c r="EVB2" s="101"/>
      <c r="EVC2" s="101"/>
      <c r="EVD2" s="101"/>
      <c r="EVE2" s="101"/>
      <c r="EVF2" s="101"/>
      <c r="EVG2" s="101"/>
      <c r="EVH2" s="101"/>
      <c r="EVI2" s="101"/>
      <c r="EVJ2" s="101"/>
      <c r="EVK2" s="101"/>
      <c r="EVL2" s="101"/>
      <c r="EVM2" s="101"/>
      <c r="EVN2" s="101"/>
      <c r="EVO2" s="101"/>
      <c r="EVP2" s="101"/>
      <c r="EVQ2" s="101"/>
      <c r="EVR2" s="101"/>
      <c r="EVS2" s="101"/>
      <c r="EVT2" s="101"/>
      <c r="EVU2" s="101"/>
      <c r="EVV2" s="101"/>
      <c r="EVW2" s="101"/>
      <c r="EVX2" s="101"/>
      <c r="EVY2" s="101"/>
      <c r="EVZ2" s="101"/>
      <c r="EWA2" s="101"/>
      <c r="EWB2" s="101"/>
      <c r="EWC2" s="101"/>
      <c r="EWD2" s="101"/>
      <c r="EWE2" s="101"/>
      <c r="EWF2" s="101"/>
      <c r="EWG2" s="101"/>
      <c r="EWH2" s="101"/>
      <c r="EWI2" s="101"/>
      <c r="EWJ2" s="101"/>
      <c r="EWK2" s="101"/>
      <c r="EWL2" s="101"/>
      <c r="EWM2" s="101"/>
      <c r="EWN2" s="101"/>
      <c r="EWO2" s="101"/>
      <c r="EWP2" s="101"/>
      <c r="EWQ2" s="101"/>
      <c r="EWR2" s="101"/>
      <c r="EWS2" s="101"/>
      <c r="EWT2" s="101"/>
      <c r="EWU2" s="101"/>
      <c r="EWV2" s="101"/>
      <c r="EWW2" s="101"/>
      <c r="EWX2" s="101"/>
      <c r="EWY2" s="101"/>
      <c r="EWZ2" s="101"/>
      <c r="EXA2" s="101"/>
      <c r="EXB2" s="101"/>
      <c r="EXC2" s="101"/>
      <c r="EXD2" s="101"/>
      <c r="EXE2" s="101"/>
      <c r="EXF2" s="101"/>
      <c r="EXG2" s="101"/>
      <c r="EXH2" s="101"/>
      <c r="EXI2" s="101"/>
      <c r="EXJ2" s="101"/>
      <c r="EXK2" s="101"/>
      <c r="EXL2" s="101"/>
      <c r="EXM2" s="101"/>
      <c r="EXN2" s="101"/>
      <c r="EXO2" s="101"/>
      <c r="EXP2" s="101"/>
      <c r="EXQ2" s="101"/>
      <c r="EXR2" s="101"/>
      <c r="EXS2" s="101"/>
      <c r="EXT2" s="101"/>
      <c r="EXU2" s="101"/>
      <c r="EXV2" s="101"/>
      <c r="EXW2" s="101"/>
      <c r="EXX2" s="101"/>
      <c r="EXY2" s="101"/>
      <c r="EXZ2" s="101"/>
      <c r="EYA2" s="101"/>
      <c r="EYB2" s="101"/>
      <c r="EYC2" s="101"/>
      <c r="EYD2" s="101"/>
      <c r="EYE2" s="101"/>
      <c r="EYF2" s="101"/>
      <c r="EYG2" s="101"/>
      <c r="EYH2" s="101"/>
      <c r="EYI2" s="101"/>
      <c r="EYJ2" s="101"/>
      <c r="EYK2" s="101"/>
      <c r="EYL2" s="101"/>
      <c r="EYM2" s="101"/>
      <c r="EYN2" s="101"/>
      <c r="EYO2" s="101"/>
      <c r="EYP2" s="101"/>
      <c r="EYQ2" s="101"/>
      <c r="EYR2" s="101"/>
      <c r="EYS2" s="101"/>
      <c r="EYT2" s="101"/>
      <c r="EYU2" s="101"/>
      <c r="EYV2" s="101"/>
      <c r="EYW2" s="101"/>
      <c r="EYX2" s="101"/>
      <c r="EYY2" s="101"/>
      <c r="EYZ2" s="101"/>
      <c r="EZA2" s="101"/>
      <c r="EZB2" s="101"/>
      <c r="EZC2" s="101"/>
      <c r="EZD2" s="101"/>
      <c r="EZE2" s="101"/>
      <c r="EZF2" s="101"/>
      <c r="EZG2" s="101"/>
      <c r="EZH2" s="101"/>
      <c r="EZI2" s="101"/>
      <c r="EZJ2" s="101"/>
      <c r="EZK2" s="101"/>
      <c r="EZL2" s="101"/>
      <c r="EZM2" s="101"/>
      <c r="EZN2" s="101"/>
      <c r="EZO2" s="101"/>
      <c r="EZP2" s="101"/>
      <c r="EZQ2" s="101"/>
      <c r="EZR2" s="101"/>
      <c r="EZS2" s="101"/>
      <c r="EZT2" s="101"/>
      <c r="EZU2" s="101"/>
      <c r="EZV2" s="101"/>
      <c r="EZW2" s="101"/>
      <c r="EZX2" s="101"/>
      <c r="EZY2" s="101"/>
      <c r="EZZ2" s="101"/>
      <c r="FAA2" s="101"/>
      <c r="FAB2" s="101"/>
      <c r="FAC2" s="101"/>
      <c r="FAD2" s="101"/>
      <c r="FAE2" s="101"/>
      <c r="FAF2" s="101"/>
      <c r="FAG2" s="101"/>
      <c r="FAH2" s="101"/>
      <c r="FAI2" s="101"/>
      <c r="FAJ2" s="101"/>
      <c r="FAK2" s="101"/>
      <c r="FAL2" s="101"/>
      <c r="FAM2" s="101"/>
      <c r="FAN2" s="101"/>
      <c r="FAO2" s="101"/>
      <c r="FAP2" s="101"/>
      <c r="FAQ2" s="101"/>
      <c r="FAR2" s="101"/>
      <c r="FAS2" s="101"/>
      <c r="FAT2" s="101"/>
      <c r="FAU2" s="101"/>
      <c r="FAV2" s="101"/>
      <c r="FAW2" s="101"/>
      <c r="FAX2" s="101"/>
      <c r="FAY2" s="101"/>
      <c r="FAZ2" s="101"/>
      <c r="FBA2" s="101"/>
      <c r="FBB2" s="101"/>
      <c r="FBC2" s="101"/>
      <c r="FBD2" s="101"/>
      <c r="FBE2" s="101"/>
      <c r="FBF2" s="101"/>
      <c r="FBG2" s="101"/>
      <c r="FBH2" s="101"/>
      <c r="FBI2" s="101"/>
      <c r="FBJ2" s="101"/>
      <c r="FBK2" s="101"/>
      <c r="FBL2" s="101"/>
      <c r="FBM2" s="101"/>
      <c r="FBN2" s="101"/>
      <c r="FBO2" s="101"/>
      <c r="FBP2" s="101"/>
      <c r="FBQ2" s="101"/>
      <c r="FBR2" s="101"/>
      <c r="FBS2" s="101"/>
      <c r="FBT2" s="101"/>
      <c r="FBU2" s="101"/>
      <c r="FBV2" s="101"/>
      <c r="FBW2" s="101"/>
      <c r="FBX2" s="101"/>
      <c r="FBY2" s="101"/>
      <c r="FBZ2" s="101"/>
      <c r="FCA2" s="101"/>
      <c r="FCB2" s="101"/>
      <c r="FCC2" s="101"/>
      <c r="FCD2" s="101"/>
      <c r="FCE2" s="101"/>
      <c r="FCF2" s="101"/>
      <c r="FCG2" s="101"/>
      <c r="FCH2" s="101"/>
      <c r="FCI2" s="101"/>
      <c r="FCJ2" s="101"/>
      <c r="FCK2" s="101"/>
      <c r="FCL2" s="101"/>
      <c r="FCM2" s="101"/>
      <c r="FCN2" s="101"/>
      <c r="FCO2" s="101"/>
      <c r="FCP2" s="101"/>
      <c r="FCQ2" s="101"/>
      <c r="FCR2" s="101"/>
      <c r="FCS2" s="101"/>
      <c r="FCT2" s="101"/>
      <c r="FCU2" s="101"/>
      <c r="FCV2" s="101"/>
      <c r="FCW2" s="101"/>
      <c r="FCX2" s="101"/>
      <c r="FCY2" s="101"/>
      <c r="FCZ2" s="101"/>
      <c r="FDA2" s="101"/>
      <c r="FDB2" s="101"/>
      <c r="FDC2" s="101"/>
      <c r="FDD2" s="101"/>
      <c r="FDE2" s="101"/>
      <c r="FDF2" s="101"/>
      <c r="FDG2" s="101"/>
      <c r="FDH2" s="101"/>
      <c r="FDI2" s="101"/>
      <c r="FDJ2" s="101"/>
      <c r="FDK2" s="101"/>
      <c r="FDL2" s="101"/>
      <c r="FDM2" s="101"/>
      <c r="FDN2" s="101"/>
      <c r="FDO2" s="101"/>
      <c r="FDP2" s="101"/>
      <c r="FDQ2" s="101"/>
      <c r="FDR2" s="101"/>
      <c r="FDS2" s="101"/>
      <c r="FDT2" s="101"/>
      <c r="FDU2" s="101"/>
      <c r="FDV2" s="101"/>
      <c r="FDW2" s="101"/>
      <c r="FDX2" s="101"/>
      <c r="FDY2" s="101"/>
      <c r="FDZ2" s="101"/>
      <c r="FEA2" s="101"/>
      <c r="FEB2" s="101"/>
      <c r="FEC2" s="101"/>
      <c r="FED2" s="101"/>
      <c r="FEE2" s="101"/>
      <c r="FEF2" s="101"/>
      <c r="FEG2" s="101"/>
      <c r="FEH2" s="101"/>
      <c r="FEI2" s="101"/>
      <c r="FEJ2" s="101"/>
      <c r="FEK2" s="101"/>
      <c r="FEL2" s="101"/>
      <c r="FEM2" s="101"/>
      <c r="FEN2" s="101"/>
      <c r="FEO2" s="101"/>
      <c r="FEP2" s="101"/>
      <c r="FEQ2" s="101"/>
      <c r="FER2" s="101"/>
      <c r="FES2" s="101"/>
      <c r="FET2" s="101"/>
      <c r="FEU2" s="101"/>
      <c r="FEV2" s="101"/>
      <c r="FEW2" s="101"/>
      <c r="FEX2" s="101"/>
      <c r="FEY2" s="101"/>
      <c r="FEZ2" s="101"/>
      <c r="FFA2" s="101"/>
      <c r="FFB2" s="101"/>
      <c r="FFC2" s="101"/>
      <c r="FFD2" s="101"/>
      <c r="FFE2" s="101"/>
      <c r="FFF2" s="101"/>
      <c r="FFG2" s="101"/>
      <c r="FFH2" s="101"/>
      <c r="FFI2" s="101"/>
      <c r="FFJ2" s="101"/>
      <c r="FFK2" s="101"/>
      <c r="FFL2" s="101"/>
      <c r="FFM2" s="101"/>
      <c r="FFN2" s="101"/>
      <c r="FFO2" s="101"/>
      <c r="FFP2" s="101"/>
      <c r="FFQ2" s="101"/>
      <c r="FFR2" s="101"/>
      <c r="FFS2" s="101"/>
      <c r="FFT2" s="101"/>
      <c r="FFU2" s="101"/>
      <c r="FFV2" s="101"/>
      <c r="FFW2" s="101"/>
      <c r="FFX2" s="101"/>
      <c r="FFY2" s="101"/>
      <c r="FFZ2" s="101"/>
      <c r="FGA2" s="101"/>
      <c r="FGB2" s="101"/>
      <c r="FGC2" s="101"/>
      <c r="FGD2" s="101"/>
      <c r="FGE2" s="101"/>
      <c r="FGF2" s="101"/>
      <c r="FGG2" s="101"/>
      <c r="FGH2" s="101"/>
      <c r="FGI2" s="101"/>
      <c r="FGJ2" s="101"/>
      <c r="FGK2" s="101"/>
      <c r="FGL2" s="101"/>
      <c r="FGM2" s="101"/>
      <c r="FGN2" s="101"/>
      <c r="FGO2" s="101"/>
      <c r="FGP2" s="101"/>
      <c r="FGQ2" s="101"/>
      <c r="FGR2" s="101"/>
      <c r="FGS2" s="101"/>
      <c r="FGT2" s="101"/>
      <c r="FGU2" s="101"/>
      <c r="FGV2" s="101"/>
      <c r="FGW2" s="101"/>
      <c r="FGX2" s="101"/>
      <c r="FGY2" s="101"/>
      <c r="FGZ2" s="101"/>
      <c r="FHA2" s="101"/>
      <c r="FHB2" s="101"/>
      <c r="FHC2" s="101"/>
      <c r="FHD2" s="101"/>
      <c r="FHE2" s="101"/>
      <c r="FHF2" s="101"/>
      <c r="FHG2" s="101"/>
      <c r="FHH2" s="101"/>
      <c r="FHI2" s="101"/>
      <c r="FHJ2" s="101"/>
      <c r="FHK2" s="101"/>
      <c r="FHL2" s="101"/>
      <c r="FHM2" s="101"/>
      <c r="FHN2" s="101"/>
      <c r="FHO2" s="101"/>
      <c r="FHP2" s="101"/>
      <c r="FHQ2" s="101"/>
      <c r="FHR2" s="101"/>
      <c r="FHS2" s="101"/>
      <c r="FHT2" s="101"/>
      <c r="FHU2" s="101"/>
      <c r="FHV2" s="101"/>
      <c r="FHW2" s="101"/>
      <c r="FHX2" s="101"/>
      <c r="FHY2" s="101"/>
      <c r="FHZ2" s="101"/>
      <c r="FIA2" s="101"/>
      <c r="FIB2" s="101"/>
      <c r="FIC2" s="101"/>
      <c r="FID2" s="101"/>
      <c r="FIE2" s="101"/>
      <c r="FIF2" s="101"/>
      <c r="FIG2" s="101"/>
      <c r="FIH2" s="101"/>
      <c r="FII2" s="101"/>
      <c r="FIJ2" s="101"/>
      <c r="FIK2" s="101"/>
      <c r="FIL2" s="101"/>
      <c r="FIM2" s="101"/>
      <c r="FIN2" s="101"/>
      <c r="FIO2" s="101"/>
      <c r="FIP2" s="101"/>
      <c r="FIQ2" s="101"/>
      <c r="FIR2" s="101"/>
      <c r="FIS2" s="101"/>
      <c r="FIT2" s="101"/>
      <c r="FIU2" s="101"/>
      <c r="FIV2" s="101"/>
      <c r="FIW2" s="101"/>
      <c r="FIX2" s="101"/>
      <c r="FIY2" s="101"/>
      <c r="FIZ2" s="101"/>
      <c r="FJA2" s="101"/>
      <c r="FJB2" s="101"/>
      <c r="FJC2" s="101"/>
      <c r="FJD2" s="101"/>
      <c r="FJE2" s="101"/>
      <c r="FJF2" s="101"/>
      <c r="FJG2" s="101"/>
      <c r="FJH2" s="101"/>
      <c r="FJI2" s="101"/>
      <c r="FJJ2" s="101"/>
      <c r="FJK2" s="101"/>
      <c r="FJL2" s="101"/>
      <c r="FJM2" s="101"/>
      <c r="FJN2" s="101"/>
      <c r="FJO2" s="101"/>
      <c r="FJP2" s="101"/>
      <c r="FJQ2" s="101"/>
      <c r="FJR2" s="101"/>
      <c r="FJS2" s="101"/>
      <c r="FJT2" s="101"/>
      <c r="FJU2" s="101"/>
      <c r="FJV2" s="101"/>
      <c r="FJW2" s="101"/>
      <c r="FJX2" s="101"/>
      <c r="FJY2" s="101"/>
      <c r="FJZ2" s="101"/>
      <c r="FKA2" s="101"/>
      <c r="FKB2" s="101"/>
      <c r="FKC2" s="101"/>
      <c r="FKD2" s="101"/>
      <c r="FKE2" s="101"/>
      <c r="FKF2" s="101"/>
      <c r="FKG2" s="101"/>
      <c r="FKH2" s="101"/>
      <c r="FKI2" s="101"/>
      <c r="FKJ2" s="101"/>
      <c r="FKK2" s="101"/>
      <c r="FKL2" s="101"/>
      <c r="FKM2" s="101"/>
      <c r="FKN2" s="101"/>
      <c r="FKO2" s="101"/>
      <c r="FKP2" s="101"/>
      <c r="FKQ2" s="101"/>
      <c r="FKR2" s="101"/>
      <c r="FKS2" s="101"/>
      <c r="FKT2" s="101"/>
      <c r="FKU2" s="101"/>
      <c r="FKV2" s="101"/>
      <c r="FKW2" s="101"/>
      <c r="FKX2" s="101"/>
      <c r="FKY2" s="101"/>
      <c r="FKZ2" s="101"/>
      <c r="FLA2" s="101"/>
      <c r="FLB2" s="101"/>
      <c r="FLC2" s="101"/>
      <c r="FLD2" s="101"/>
      <c r="FLE2" s="101"/>
      <c r="FLF2" s="101"/>
      <c r="FLG2" s="101"/>
      <c r="FLH2" s="101"/>
      <c r="FLI2" s="101"/>
      <c r="FLJ2" s="101"/>
      <c r="FLK2" s="101"/>
      <c r="FLL2" s="101"/>
      <c r="FLM2" s="101"/>
      <c r="FLN2" s="101"/>
      <c r="FLO2" s="101"/>
      <c r="FLP2" s="101"/>
      <c r="FLQ2" s="101"/>
      <c r="FLR2" s="101"/>
      <c r="FLS2" s="101"/>
      <c r="FLT2" s="101"/>
      <c r="FLU2" s="101"/>
      <c r="FLV2" s="101"/>
      <c r="FLW2" s="101"/>
      <c r="FLX2" s="101"/>
      <c r="FLY2" s="101"/>
      <c r="FLZ2" s="101"/>
      <c r="FMA2" s="101"/>
      <c r="FMB2" s="101"/>
      <c r="FMC2" s="101"/>
      <c r="FMD2" s="101"/>
      <c r="FME2" s="101"/>
      <c r="FMF2" s="101"/>
      <c r="FMG2" s="101"/>
      <c r="FMH2" s="101"/>
      <c r="FMI2" s="101"/>
      <c r="FMJ2" s="101"/>
      <c r="FMK2" s="101"/>
      <c r="FML2" s="101"/>
      <c r="FMM2" s="101"/>
      <c r="FMN2" s="101"/>
      <c r="FMO2" s="101"/>
      <c r="FMP2" s="101"/>
      <c r="FMQ2" s="101"/>
      <c r="FMR2" s="101"/>
      <c r="FMS2" s="101"/>
      <c r="FMT2" s="101"/>
      <c r="FMU2" s="101"/>
      <c r="FMV2" s="101"/>
      <c r="FMW2" s="101"/>
      <c r="FMX2" s="101"/>
      <c r="FMY2" s="101"/>
      <c r="FMZ2" s="101"/>
      <c r="FNA2" s="101"/>
      <c r="FNB2" s="101"/>
      <c r="FNC2" s="101"/>
      <c r="FND2" s="101"/>
      <c r="FNE2" s="101"/>
      <c r="FNF2" s="101"/>
      <c r="FNG2" s="101"/>
      <c r="FNH2" s="101"/>
      <c r="FNI2" s="101"/>
      <c r="FNJ2" s="101"/>
      <c r="FNK2" s="101"/>
      <c r="FNL2" s="101"/>
      <c r="FNM2" s="101"/>
      <c r="FNN2" s="101"/>
      <c r="FNO2" s="101"/>
      <c r="FNP2" s="101"/>
      <c r="FNQ2" s="101"/>
      <c r="FNR2" s="101"/>
      <c r="FNS2" s="101"/>
      <c r="FNT2" s="101"/>
      <c r="FNU2" s="101"/>
      <c r="FNV2" s="101"/>
      <c r="FNW2" s="101"/>
      <c r="FNX2" s="101"/>
      <c r="FNY2" s="101"/>
      <c r="FNZ2" s="101"/>
      <c r="FOA2" s="101"/>
      <c r="FOB2" s="101"/>
      <c r="FOC2" s="101"/>
      <c r="FOD2" s="101"/>
      <c r="FOE2" s="101"/>
      <c r="FOF2" s="101"/>
      <c r="FOG2" s="101"/>
      <c r="FOH2" s="101"/>
      <c r="FOI2" s="101"/>
      <c r="FOJ2" s="101"/>
      <c r="FOK2" s="101"/>
      <c r="FOL2" s="101"/>
      <c r="FOM2" s="101"/>
      <c r="FON2" s="101"/>
      <c r="FOO2" s="101"/>
      <c r="FOP2" s="101"/>
      <c r="FOQ2" s="101"/>
      <c r="FOR2" s="101"/>
      <c r="FOS2" s="101"/>
      <c r="FOT2" s="101"/>
      <c r="FOU2" s="101"/>
      <c r="FOV2" s="101"/>
      <c r="FOW2" s="101"/>
      <c r="FOX2" s="101"/>
      <c r="FOY2" s="101"/>
      <c r="FOZ2" s="101"/>
      <c r="FPA2" s="101"/>
      <c r="FPB2" s="101"/>
      <c r="FPC2" s="101"/>
      <c r="FPD2" s="101"/>
      <c r="FPE2" s="101"/>
      <c r="FPF2" s="101"/>
      <c r="FPG2" s="101"/>
      <c r="FPH2" s="101"/>
      <c r="FPI2" s="101"/>
      <c r="FPJ2" s="101"/>
      <c r="FPK2" s="101"/>
      <c r="FPL2" s="101"/>
      <c r="FPM2" s="101"/>
      <c r="FPN2" s="101"/>
      <c r="FPO2" s="101"/>
      <c r="FPP2" s="101"/>
      <c r="FPQ2" s="101"/>
      <c r="FPR2" s="101"/>
      <c r="FPS2" s="101"/>
      <c r="FPT2" s="101"/>
      <c r="FPU2" s="101"/>
      <c r="FPV2" s="101"/>
      <c r="FPW2" s="101"/>
      <c r="FPX2" s="101"/>
      <c r="FPY2" s="101"/>
      <c r="FPZ2" s="101"/>
      <c r="FQA2" s="101"/>
      <c r="FQB2" s="101"/>
      <c r="FQC2" s="101"/>
      <c r="FQD2" s="101"/>
      <c r="FQE2" s="101"/>
      <c r="FQF2" s="101"/>
      <c r="FQG2" s="101"/>
      <c r="FQH2" s="101"/>
      <c r="FQI2" s="101"/>
      <c r="FQJ2" s="101"/>
      <c r="FQK2" s="101"/>
      <c r="FQL2" s="101"/>
      <c r="FQM2" s="101"/>
      <c r="FQN2" s="101"/>
      <c r="FQO2" s="101"/>
      <c r="FQP2" s="101"/>
      <c r="FQQ2" s="101"/>
      <c r="FQR2" s="101"/>
      <c r="FQS2" s="101"/>
      <c r="FQT2" s="101"/>
      <c r="FQU2" s="101"/>
      <c r="FQV2" s="101"/>
      <c r="FQW2" s="101"/>
      <c r="FQX2" s="101"/>
      <c r="FQY2" s="101"/>
      <c r="FQZ2" s="101"/>
      <c r="FRA2" s="101"/>
      <c r="FRB2" s="101"/>
      <c r="FRC2" s="101"/>
      <c r="FRD2" s="101"/>
      <c r="FRE2" s="101"/>
      <c r="FRF2" s="101"/>
      <c r="FRG2" s="101"/>
      <c r="FRH2" s="101"/>
      <c r="FRI2" s="101"/>
      <c r="FRJ2" s="101"/>
      <c r="FRK2" s="101"/>
      <c r="FRL2" s="101"/>
      <c r="FRM2" s="101"/>
      <c r="FRN2" s="101"/>
      <c r="FRO2" s="101"/>
      <c r="FRP2" s="101"/>
      <c r="FRQ2" s="101"/>
      <c r="FRR2" s="101"/>
      <c r="FRS2" s="101"/>
      <c r="FRT2" s="101"/>
      <c r="FRU2" s="101"/>
      <c r="FRV2" s="101"/>
      <c r="FRW2" s="101"/>
      <c r="FRX2" s="101"/>
      <c r="FRY2" s="101"/>
      <c r="FRZ2" s="101"/>
      <c r="FSA2" s="101"/>
      <c r="FSB2" s="101"/>
      <c r="FSC2" s="101"/>
      <c r="FSD2" s="101"/>
      <c r="FSE2" s="101"/>
      <c r="FSF2" s="101"/>
      <c r="FSG2" s="101"/>
      <c r="FSH2" s="101"/>
      <c r="FSI2" s="101"/>
      <c r="FSJ2" s="101"/>
      <c r="FSK2" s="101"/>
      <c r="FSL2" s="101"/>
      <c r="FSM2" s="101"/>
      <c r="FSN2" s="101"/>
      <c r="FSO2" s="101"/>
      <c r="FSP2" s="101"/>
      <c r="FSQ2" s="101"/>
      <c r="FSR2" s="101"/>
      <c r="FSS2" s="101"/>
      <c r="FST2" s="101"/>
      <c r="FSU2" s="101"/>
      <c r="FSV2" s="101"/>
      <c r="FSW2" s="101"/>
      <c r="FSX2" s="101"/>
      <c r="FSY2" s="101"/>
      <c r="FSZ2" s="101"/>
      <c r="FTA2" s="101"/>
      <c r="FTB2" s="101"/>
      <c r="FTC2" s="101"/>
      <c r="FTD2" s="101"/>
      <c r="FTE2" s="101"/>
      <c r="FTF2" s="101"/>
      <c r="FTG2" s="101"/>
      <c r="FTH2" s="101"/>
      <c r="FTI2" s="101"/>
      <c r="FTJ2" s="101"/>
      <c r="FTK2" s="101"/>
      <c r="FTL2" s="101"/>
      <c r="FTM2" s="101"/>
      <c r="FTN2" s="101"/>
      <c r="FTO2" s="101"/>
      <c r="FTP2" s="101"/>
      <c r="FTQ2" s="101"/>
      <c r="FTR2" s="101"/>
      <c r="FTS2" s="101"/>
      <c r="FTT2" s="101"/>
      <c r="FTU2" s="101"/>
      <c r="FTV2" s="101"/>
      <c r="FTW2" s="101"/>
      <c r="FTX2" s="101"/>
      <c r="FTY2" s="101"/>
      <c r="FTZ2" s="101"/>
      <c r="FUA2" s="101"/>
      <c r="FUB2" s="101"/>
      <c r="FUC2" s="101"/>
      <c r="FUD2" s="101"/>
      <c r="FUE2" s="101"/>
      <c r="FUF2" s="101"/>
      <c r="FUG2" s="101"/>
      <c r="FUH2" s="101"/>
      <c r="FUI2" s="101"/>
      <c r="FUJ2" s="101"/>
      <c r="FUK2" s="101"/>
      <c r="FUL2" s="101"/>
      <c r="FUM2" s="101"/>
      <c r="FUN2" s="101"/>
      <c r="FUO2" s="101"/>
      <c r="FUP2" s="101"/>
      <c r="FUQ2" s="101"/>
      <c r="FUR2" s="101"/>
      <c r="FUS2" s="101"/>
      <c r="FUT2" s="101"/>
      <c r="FUU2" s="101"/>
      <c r="FUV2" s="101"/>
      <c r="FUW2" s="101"/>
      <c r="FUX2" s="101"/>
      <c r="FUY2" s="101"/>
      <c r="FUZ2" s="101"/>
      <c r="FVA2" s="101"/>
      <c r="FVB2" s="101"/>
      <c r="FVC2" s="101"/>
      <c r="FVD2" s="101"/>
      <c r="FVE2" s="101"/>
      <c r="FVF2" s="101"/>
      <c r="FVG2" s="101"/>
      <c r="FVH2" s="101"/>
      <c r="FVI2" s="101"/>
      <c r="FVJ2" s="101"/>
      <c r="FVK2" s="101"/>
      <c r="FVL2" s="101"/>
      <c r="FVM2" s="101"/>
      <c r="FVN2" s="101"/>
      <c r="FVO2" s="101"/>
      <c r="FVP2" s="101"/>
      <c r="FVQ2" s="101"/>
      <c r="FVR2" s="101"/>
      <c r="FVS2" s="101"/>
      <c r="FVT2" s="101"/>
      <c r="FVU2" s="101"/>
      <c r="FVV2" s="101"/>
      <c r="FVW2" s="101"/>
      <c r="FVX2" s="101"/>
      <c r="FVY2" s="101"/>
      <c r="FVZ2" s="101"/>
      <c r="FWA2" s="101"/>
      <c r="FWB2" s="101"/>
      <c r="FWC2" s="101"/>
      <c r="FWD2" s="101"/>
      <c r="FWE2" s="101"/>
      <c r="FWF2" s="101"/>
      <c r="FWG2" s="101"/>
      <c r="FWH2" s="101"/>
      <c r="FWI2" s="101"/>
      <c r="FWJ2" s="101"/>
      <c r="FWK2" s="101"/>
      <c r="FWL2" s="101"/>
      <c r="FWM2" s="101"/>
      <c r="FWN2" s="101"/>
      <c r="FWO2" s="101"/>
      <c r="FWP2" s="101"/>
      <c r="FWQ2" s="101"/>
      <c r="FWR2" s="101"/>
      <c r="FWS2" s="101"/>
      <c r="FWT2" s="101"/>
      <c r="FWU2" s="101"/>
      <c r="FWV2" s="101"/>
      <c r="FWW2" s="101"/>
      <c r="FWX2" s="101"/>
      <c r="FWY2" s="101"/>
      <c r="FWZ2" s="101"/>
      <c r="FXA2" s="101"/>
      <c r="FXB2" s="101"/>
      <c r="FXC2" s="101"/>
      <c r="FXD2" s="101"/>
      <c r="FXE2" s="101"/>
      <c r="FXF2" s="101"/>
      <c r="FXG2" s="101"/>
      <c r="FXH2" s="101"/>
      <c r="FXI2" s="101"/>
      <c r="FXJ2" s="101"/>
      <c r="FXK2" s="101"/>
      <c r="FXL2" s="101"/>
      <c r="FXM2" s="101"/>
      <c r="FXN2" s="101"/>
      <c r="FXO2" s="101"/>
      <c r="FXP2" s="101"/>
      <c r="FXQ2" s="101"/>
      <c r="FXR2" s="101"/>
      <c r="FXS2" s="101"/>
      <c r="FXT2" s="101"/>
      <c r="FXU2" s="101"/>
      <c r="FXV2" s="101"/>
      <c r="FXW2" s="101"/>
      <c r="FXX2" s="101"/>
      <c r="FXY2" s="101"/>
      <c r="FXZ2" s="101"/>
      <c r="FYA2" s="101"/>
      <c r="FYB2" s="101"/>
      <c r="FYC2" s="101"/>
      <c r="FYD2" s="101"/>
      <c r="FYE2" s="101"/>
      <c r="FYF2" s="101"/>
      <c r="FYG2" s="101"/>
      <c r="FYH2" s="101"/>
      <c r="FYI2" s="101"/>
      <c r="FYJ2" s="101"/>
      <c r="FYK2" s="101"/>
      <c r="FYL2" s="101"/>
      <c r="FYM2" s="101"/>
      <c r="FYN2" s="101"/>
      <c r="FYO2" s="101"/>
      <c r="FYP2" s="101"/>
      <c r="FYQ2" s="101"/>
      <c r="FYR2" s="101"/>
      <c r="FYS2" s="101"/>
      <c r="FYT2" s="101"/>
      <c r="FYU2" s="101"/>
      <c r="FYV2" s="101"/>
      <c r="FYW2" s="101"/>
      <c r="FYX2" s="101"/>
      <c r="FYY2" s="101"/>
      <c r="FYZ2" s="101"/>
      <c r="FZA2" s="101"/>
      <c r="FZB2" s="101"/>
      <c r="FZC2" s="101"/>
      <c r="FZD2" s="101"/>
      <c r="FZE2" s="101"/>
      <c r="FZF2" s="101"/>
      <c r="FZG2" s="101"/>
      <c r="FZH2" s="101"/>
      <c r="FZI2" s="101"/>
      <c r="FZJ2" s="101"/>
      <c r="FZK2" s="101"/>
      <c r="FZL2" s="101"/>
      <c r="FZM2" s="101"/>
      <c r="FZN2" s="101"/>
      <c r="FZO2" s="101"/>
      <c r="FZP2" s="101"/>
      <c r="FZQ2" s="101"/>
      <c r="FZR2" s="101"/>
      <c r="FZS2" s="101"/>
      <c r="FZT2" s="101"/>
      <c r="FZU2" s="101"/>
      <c r="FZV2" s="101"/>
      <c r="FZW2" s="101"/>
      <c r="FZX2" s="101"/>
      <c r="FZY2" s="101"/>
      <c r="FZZ2" s="101"/>
      <c r="GAA2" s="101"/>
      <c r="GAB2" s="101"/>
      <c r="GAC2" s="101"/>
      <c r="GAD2" s="101"/>
      <c r="GAE2" s="101"/>
      <c r="GAF2" s="101"/>
      <c r="GAG2" s="101"/>
      <c r="GAH2" s="101"/>
      <c r="GAI2" s="101"/>
      <c r="GAJ2" s="101"/>
      <c r="GAK2" s="101"/>
      <c r="GAL2" s="101"/>
      <c r="GAM2" s="101"/>
      <c r="GAN2" s="101"/>
      <c r="GAO2" s="101"/>
      <c r="GAP2" s="101"/>
      <c r="GAQ2" s="101"/>
      <c r="GAR2" s="101"/>
      <c r="GAS2" s="101"/>
      <c r="GAT2" s="101"/>
      <c r="GAU2" s="101"/>
      <c r="GAV2" s="101"/>
      <c r="GAW2" s="101"/>
      <c r="GAX2" s="101"/>
      <c r="GAY2" s="101"/>
      <c r="GAZ2" s="101"/>
      <c r="GBA2" s="101"/>
      <c r="GBB2" s="101"/>
      <c r="GBC2" s="101"/>
      <c r="GBD2" s="101"/>
      <c r="GBE2" s="101"/>
      <c r="GBF2" s="101"/>
      <c r="GBG2" s="101"/>
      <c r="GBH2" s="101"/>
      <c r="GBI2" s="101"/>
      <c r="GBJ2" s="101"/>
      <c r="GBK2" s="101"/>
      <c r="GBL2" s="101"/>
      <c r="GBM2" s="101"/>
      <c r="GBN2" s="101"/>
      <c r="GBO2" s="101"/>
      <c r="GBP2" s="101"/>
      <c r="GBQ2" s="101"/>
      <c r="GBR2" s="101"/>
      <c r="GBS2" s="101"/>
      <c r="GBT2" s="101"/>
      <c r="GBU2" s="101"/>
      <c r="GBV2" s="101"/>
      <c r="GBW2" s="101"/>
      <c r="GBX2" s="101"/>
      <c r="GBY2" s="101"/>
      <c r="GBZ2" s="101"/>
      <c r="GCA2" s="101"/>
      <c r="GCB2" s="101"/>
      <c r="GCC2" s="101"/>
      <c r="GCD2" s="101"/>
      <c r="GCE2" s="101"/>
      <c r="GCF2" s="101"/>
      <c r="GCG2" s="101"/>
      <c r="GCH2" s="101"/>
      <c r="GCI2" s="101"/>
      <c r="GCJ2" s="101"/>
      <c r="GCK2" s="101"/>
      <c r="GCL2" s="101"/>
      <c r="GCM2" s="101"/>
      <c r="GCN2" s="101"/>
      <c r="GCO2" s="101"/>
      <c r="GCP2" s="101"/>
      <c r="GCQ2" s="101"/>
      <c r="GCR2" s="101"/>
      <c r="GCS2" s="101"/>
      <c r="GCT2" s="101"/>
      <c r="GCU2" s="101"/>
      <c r="GCV2" s="101"/>
      <c r="GCW2" s="101"/>
      <c r="GCX2" s="101"/>
      <c r="GCY2" s="101"/>
      <c r="GCZ2" s="101"/>
      <c r="GDA2" s="101"/>
      <c r="GDB2" s="101"/>
      <c r="GDC2" s="101"/>
      <c r="GDD2" s="101"/>
      <c r="GDE2" s="101"/>
      <c r="GDF2" s="101"/>
      <c r="GDG2" s="101"/>
      <c r="GDH2" s="101"/>
      <c r="GDI2" s="101"/>
      <c r="GDJ2" s="101"/>
      <c r="GDK2" s="101"/>
      <c r="GDL2" s="101"/>
      <c r="GDM2" s="101"/>
      <c r="GDN2" s="101"/>
      <c r="GDO2" s="101"/>
      <c r="GDP2" s="101"/>
      <c r="GDQ2" s="101"/>
      <c r="GDR2" s="101"/>
      <c r="GDS2" s="101"/>
      <c r="GDT2" s="101"/>
      <c r="GDU2" s="101"/>
      <c r="GDV2" s="101"/>
      <c r="GDW2" s="101"/>
      <c r="GDX2" s="101"/>
      <c r="GDY2" s="101"/>
      <c r="GDZ2" s="101"/>
      <c r="GEA2" s="101"/>
      <c r="GEB2" s="101"/>
      <c r="GEC2" s="101"/>
      <c r="GED2" s="101"/>
      <c r="GEE2" s="101"/>
      <c r="GEF2" s="101"/>
      <c r="GEG2" s="101"/>
      <c r="GEH2" s="101"/>
      <c r="GEI2" s="101"/>
      <c r="GEJ2" s="101"/>
      <c r="GEK2" s="101"/>
      <c r="GEL2" s="101"/>
      <c r="GEM2" s="101"/>
      <c r="GEN2" s="101"/>
      <c r="GEO2" s="101"/>
      <c r="GEP2" s="101"/>
      <c r="GEQ2" s="101"/>
      <c r="GER2" s="101"/>
      <c r="GES2" s="101"/>
      <c r="GET2" s="101"/>
      <c r="GEU2" s="101"/>
      <c r="GEV2" s="101"/>
      <c r="GEW2" s="101"/>
      <c r="GEX2" s="101"/>
      <c r="GEY2" s="101"/>
      <c r="GEZ2" s="101"/>
      <c r="GFA2" s="101"/>
      <c r="GFB2" s="101"/>
      <c r="GFC2" s="101"/>
      <c r="GFD2" s="101"/>
      <c r="GFE2" s="101"/>
      <c r="GFF2" s="101"/>
      <c r="GFG2" s="101"/>
      <c r="GFH2" s="101"/>
      <c r="GFI2" s="101"/>
      <c r="GFJ2" s="101"/>
      <c r="GFK2" s="101"/>
      <c r="GFL2" s="101"/>
      <c r="GFM2" s="101"/>
      <c r="GFN2" s="101"/>
      <c r="GFO2" s="101"/>
      <c r="GFP2" s="101"/>
      <c r="GFQ2" s="101"/>
      <c r="GFR2" s="101"/>
      <c r="GFS2" s="101"/>
      <c r="GFT2" s="101"/>
      <c r="GFU2" s="101"/>
      <c r="GFV2" s="101"/>
      <c r="GFW2" s="101"/>
      <c r="GFX2" s="101"/>
      <c r="GFY2" s="101"/>
      <c r="GFZ2" s="101"/>
      <c r="GGA2" s="101"/>
      <c r="GGB2" s="101"/>
      <c r="GGC2" s="101"/>
      <c r="GGD2" s="101"/>
      <c r="GGE2" s="101"/>
      <c r="GGF2" s="101"/>
      <c r="GGG2" s="101"/>
      <c r="GGH2" s="101"/>
      <c r="GGI2" s="101"/>
      <c r="GGJ2" s="101"/>
      <c r="GGK2" s="101"/>
      <c r="GGL2" s="101"/>
      <c r="GGM2" s="101"/>
      <c r="GGN2" s="101"/>
      <c r="GGO2" s="101"/>
      <c r="GGP2" s="101"/>
      <c r="GGQ2" s="101"/>
      <c r="GGR2" s="101"/>
      <c r="GGS2" s="101"/>
      <c r="GGT2" s="101"/>
      <c r="GGU2" s="101"/>
      <c r="GGV2" s="101"/>
      <c r="GGW2" s="101"/>
      <c r="GGX2" s="101"/>
      <c r="GGY2" s="101"/>
      <c r="GGZ2" s="101"/>
      <c r="GHA2" s="101"/>
      <c r="GHB2" s="101"/>
      <c r="GHC2" s="101"/>
      <c r="GHD2" s="101"/>
      <c r="GHE2" s="101"/>
      <c r="GHF2" s="101"/>
      <c r="GHG2" s="101"/>
      <c r="GHH2" s="101"/>
      <c r="GHI2" s="101"/>
      <c r="GHJ2" s="101"/>
      <c r="GHK2" s="101"/>
      <c r="GHL2" s="101"/>
      <c r="GHM2" s="101"/>
      <c r="GHN2" s="101"/>
      <c r="GHO2" s="101"/>
      <c r="GHP2" s="101"/>
      <c r="GHQ2" s="101"/>
      <c r="GHR2" s="101"/>
      <c r="GHS2" s="101"/>
      <c r="GHT2" s="101"/>
      <c r="GHU2" s="101"/>
      <c r="GHV2" s="101"/>
      <c r="GHW2" s="101"/>
      <c r="GHX2" s="101"/>
      <c r="GHY2" s="101"/>
      <c r="GHZ2" s="101"/>
      <c r="GIA2" s="101"/>
      <c r="GIB2" s="101"/>
      <c r="GIC2" s="101"/>
      <c r="GID2" s="101"/>
      <c r="GIE2" s="101"/>
      <c r="GIF2" s="101"/>
      <c r="GIG2" s="101"/>
      <c r="GIH2" s="101"/>
      <c r="GII2" s="101"/>
      <c r="GIJ2" s="101"/>
      <c r="GIK2" s="101"/>
      <c r="GIL2" s="101"/>
      <c r="GIM2" s="101"/>
      <c r="GIN2" s="101"/>
      <c r="GIO2" s="101"/>
      <c r="GIP2" s="101"/>
      <c r="GIQ2" s="101"/>
      <c r="GIR2" s="101"/>
      <c r="GIS2" s="101"/>
      <c r="GIT2" s="101"/>
      <c r="GIU2" s="101"/>
      <c r="GIV2" s="101"/>
      <c r="GIW2" s="101"/>
      <c r="GIX2" s="101"/>
      <c r="GIY2" s="101"/>
      <c r="GIZ2" s="101"/>
      <c r="GJA2" s="101"/>
      <c r="GJB2" s="101"/>
      <c r="GJC2" s="101"/>
      <c r="GJD2" s="101"/>
      <c r="GJE2" s="101"/>
      <c r="GJF2" s="101"/>
      <c r="GJG2" s="101"/>
      <c r="GJH2" s="101"/>
      <c r="GJI2" s="101"/>
      <c r="GJJ2" s="101"/>
      <c r="GJK2" s="101"/>
      <c r="GJL2" s="101"/>
      <c r="GJM2" s="101"/>
      <c r="GJN2" s="101"/>
      <c r="GJO2" s="101"/>
      <c r="GJP2" s="101"/>
      <c r="GJQ2" s="101"/>
      <c r="GJR2" s="101"/>
      <c r="GJS2" s="101"/>
      <c r="GJT2" s="101"/>
      <c r="GJU2" s="101"/>
      <c r="GJV2" s="101"/>
      <c r="GJW2" s="101"/>
      <c r="GJX2" s="101"/>
      <c r="GJY2" s="101"/>
      <c r="GJZ2" s="101"/>
      <c r="GKA2" s="101"/>
      <c r="GKB2" s="101"/>
      <c r="GKC2" s="101"/>
      <c r="GKD2" s="101"/>
      <c r="GKE2" s="101"/>
      <c r="GKF2" s="101"/>
      <c r="GKG2" s="101"/>
      <c r="GKH2" s="101"/>
      <c r="GKI2" s="101"/>
      <c r="GKJ2" s="101"/>
      <c r="GKK2" s="101"/>
      <c r="GKL2" s="101"/>
      <c r="GKM2" s="101"/>
      <c r="GKN2" s="101"/>
      <c r="GKO2" s="101"/>
      <c r="GKP2" s="101"/>
      <c r="GKQ2" s="101"/>
      <c r="GKR2" s="101"/>
      <c r="GKS2" s="101"/>
      <c r="GKT2" s="101"/>
      <c r="GKU2" s="101"/>
      <c r="GKV2" s="101"/>
      <c r="GKW2" s="101"/>
      <c r="GKX2" s="101"/>
      <c r="GKY2" s="101"/>
      <c r="GKZ2" s="101"/>
      <c r="GLA2" s="101"/>
      <c r="GLB2" s="101"/>
      <c r="GLC2" s="101"/>
      <c r="GLD2" s="101"/>
      <c r="GLE2" s="101"/>
      <c r="GLF2" s="101"/>
      <c r="GLG2" s="101"/>
      <c r="GLH2" s="101"/>
      <c r="GLI2" s="101"/>
      <c r="GLJ2" s="101"/>
      <c r="GLK2" s="101"/>
      <c r="GLL2" s="101"/>
      <c r="GLM2" s="101"/>
      <c r="GLN2" s="101"/>
      <c r="GLO2" s="101"/>
      <c r="GLP2" s="101"/>
      <c r="GLQ2" s="101"/>
      <c r="GLR2" s="101"/>
      <c r="GLS2" s="101"/>
      <c r="GLT2" s="101"/>
      <c r="GLU2" s="101"/>
      <c r="GLV2" s="101"/>
      <c r="GLW2" s="101"/>
      <c r="GLX2" s="101"/>
      <c r="GLY2" s="101"/>
      <c r="GLZ2" s="101"/>
      <c r="GMA2" s="101"/>
      <c r="GMB2" s="101"/>
      <c r="GMC2" s="101"/>
      <c r="GMD2" s="101"/>
      <c r="GME2" s="101"/>
      <c r="GMF2" s="101"/>
      <c r="GMG2" s="101"/>
      <c r="GMH2" s="101"/>
      <c r="GMI2" s="101"/>
      <c r="GMJ2" s="101"/>
      <c r="GMK2" s="101"/>
      <c r="GML2" s="101"/>
      <c r="GMM2" s="101"/>
      <c r="GMN2" s="101"/>
      <c r="GMO2" s="101"/>
      <c r="GMP2" s="101"/>
      <c r="GMQ2" s="101"/>
      <c r="GMR2" s="101"/>
      <c r="GMS2" s="101"/>
      <c r="GMT2" s="101"/>
      <c r="GMU2" s="101"/>
      <c r="GMV2" s="101"/>
      <c r="GMW2" s="101"/>
      <c r="GMX2" s="101"/>
      <c r="GMY2" s="101"/>
      <c r="GMZ2" s="101"/>
      <c r="GNA2" s="101"/>
      <c r="GNB2" s="101"/>
      <c r="GNC2" s="101"/>
      <c r="GND2" s="101"/>
      <c r="GNE2" s="101"/>
      <c r="GNF2" s="101"/>
      <c r="GNG2" s="101"/>
      <c r="GNH2" s="101"/>
      <c r="GNI2" s="101"/>
      <c r="GNJ2" s="101"/>
      <c r="GNK2" s="101"/>
      <c r="GNL2" s="101"/>
      <c r="GNM2" s="101"/>
      <c r="GNN2" s="101"/>
      <c r="GNO2" s="101"/>
      <c r="GNP2" s="101"/>
      <c r="GNQ2" s="101"/>
      <c r="GNR2" s="101"/>
      <c r="GNS2" s="101"/>
      <c r="GNT2" s="101"/>
      <c r="GNU2" s="101"/>
      <c r="GNV2" s="101"/>
      <c r="GNW2" s="101"/>
      <c r="GNX2" s="101"/>
      <c r="GNY2" s="101"/>
      <c r="GNZ2" s="101"/>
      <c r="GOA2" s="101"/>
      <c r="GOB2" s="101"/>
      <c r="GOC2" s="101"/>
      <c r="GOD2" s="101"/>
      <c r="GOE2" s="101"/>
      <c r="GOF2" s="101"/>
      <c r="GOG2" s="101"/>
      <c r="GOH2" s="101"/>
      <c r="GOI2" s="101"/>
      <c r="GOJ2" s="101"/>
      <c r="GOK2" s="101"/>
      <c r="GOL2" s="101"/>
      <c r="GOM2" s="101"/>
      <c r="GON2" s="101"/>
      <c r="GOO2" s="101"/>
      <c r="GOP2" s="101"/>
      <c r="GOQ2" s="101"/>
      <c r="GOR2" s="101"/>
      <c r="GOS2" s="101"/>
      <c r="GOT2" s="101"/>
      <c r="GOU2" s="101"/>
      <c r="GOV2" s="101"/>
      <c r="GOW2" s="101"/>
      <c r="GOX2" s="101"/>
      <c r="GOY2" s="101"/>
      <c r="GOZ2" s="101"/>
      <c r="GPA2" s="101"/>
      <c r="GPB2" s="101"/>
      <c r="GPC2" s="101"/>
      <c r="GPD2" s="101"/>
      <c r="GPE2" s="101"/>
      <c r="GPF2" s="101"/>
      <c r="GPG2" s="101"/>
      <c r="GPH2" s="101"/>
      <c r="GPI2" s="101"/>
      <c r="GPJ2" s="101"/>
      <c r="GPK2" s="101"/>
      <c r="GPL2" s="101"/>
      <c r="GPM2" s="101"/>
      <c r="GPN2" s="101"/>
      <c r="GPO2" s="101"/>
      <c r="GPP2" s="101"/>
      <c r="GPQ2" s="101"/>
      <c r="GPR2" s="101"/>
      <c r="GPS2" s="101"/>
      <c r="GPT2" s="101"/>
      <c r="GPU2" s="101"/>
      <c r="GPV2" s="101"/>
      <c r="GPW2" s="101"/>
      <c r="GPX2" s="101"/>
      <c r="GPY2" s="101"/>
      <c r="GPZ2" s="101"/>
      <c r="GQA2" s="101"/>
      <c r="GQB2" s="101"/>
      <c r="GQC2" s="101"/>
      <c r="GQD2" s="101"/>
      <c r="GQE2" s="101"/>
      <c r="GQF2" s="101"/>
      <c r="GQG2" s="101"/>
      <c r="GQH2" s="101"/>
      <c r="GQI2" s="101"/>
      <c r="GQJ2" s="101"/>
      <c r="GQK2" s="101"/>
      <c r="GQL2" s="101"/>
      <c r="GQM2" s="101"/>
      <c r="GQN2" s="101"/>
      <c r="GQO2" s="101"/>
      <c r="GQP2" s="101"/>
      <c r="GQQ2" s="101"/>
      <c r="GQR2" s="101"/>
      <c r="GQS2" s="101"/>
      <c r="GQT2" s="101"/>
      <c r="GQU2" s="101"/>
      <c r="GQV2" s="101"/>
      <c r="GQW2" s="101"/>
      <c r="GQX2" s="101"/>
      <c r="GQY2" s="101"/>
      <c r="GQZ2" s="101"/>
      <c r="GRA2" s="101"/>
      <c r="GRB2" s="101"/>
      <c r="GRC2" s="101"/>
      <c r="GRD2" s="101"/>
      <c r="GRE2" s="101"/>
      <c r="GRF2" s="101"/>
      <c r="GRG2" s="101"/>
      <c r="GRH2" s="101"/>
      <c r="GRI2" s="101"/>
      <c r="GRJ2" s="101"/>
      <c r="GRK2" s="101"/>
      <c r="GRL2" s="101"/>
      <c r="GRM2" s="101"/>
      <c r="GRN2" s="101"/>
      <c r="GRO2" s="101"/>
      <c r="GRP2" s="101"/>
      <c r="GRQ2" s="101"/>
      <c r="GRR2" s="101"/>
      <c r="GRS2" s="101"/>
      <c r="GRT2" s="101"/>
      <c r="GRU2" s="101"/>
      <c r="GRV2" s="101"/>
      <c r="GRW2" s="101"/>
      <c r="GRX2" s="101"/>
      <c r="GRY2" s="101"/>
      <c r="GRZ2" s="101"/>
      <c r="GSA2" s="101"/>
      <c r="GSB2" s="101"/>
      <c r="GSC2" s="101"/>
      <c r="GSD2" s="101"/>
      <c r="GSE2" s="101"/>
      <c r="GSF2" s="101"/>
      <c r="GSG2" s="101"/>
      <c r="GSH2" s="101"/>
      <c r="GSI2" s="101"/>
      <c r="GSJ2" s="101"/>
      <c r="GSK2" s="101"/>
      <c r="GSL2" s="101"/>
      <c r="GSM2" s="101"/>
      <c r="GSN2" s="101"/>
      <c r="GSO2" s="101"/>
      <c r="GSP2" s="101"/>
      <c r="GSQ2" s="101"/>
      <c r="GSR2" s="101"/>
      <c r="GSS2" s="101"/>
      <c r="GST2" s="101"/>
      <c r="GSU2" s="101"/>
      <c r="GSV2" s="101"/>
      <c r="GSW2" s="101"/>
      <c r="GSX2" s="101"/>
      <c r="GSY2" s="101"/>
      <c r="GSZ2" s="101"/>
      <c r="GTA2" s="101"/>
      <c r="GTB2" s="101"/>
      <c r="GTC2" s="101"/>
      <c r="GTD2" s="101"/>
      <c r="GTE2" s="101"/>
      <c r="GTF2" s="101"/>
      <c r="GTG2" s="101"/>
      <c r="GTH2" s="101"/>
      <c r="GTI2" s="101"/>
      <c r="GTJ2" s="101"/>
      <c r="GTK2" s="101"/>
      <c r="GTL2" s="101"/>
      <c r="GTM2" s="101"/>
      <c r="GTN2" s="101"/>
      <c r="GTO2" s="101"/>
      <c r="GTP2" s="101"/>
      <c r="GTQ2" s="101"/>
      <c r="GTR2" s="101"/>
      <c r="GTS2" s="101"/>
      <c r="GTT2" s="101"/>
      <c r="GTU2" s="101"/>
      <c r="GTV2" s="101"/>
      <c r="GTW2" s="101"/>
      <c r="GTX2" s="101"/>
      <c r="GTY2" s="101"/>
      <c r="GTZ2" s="101"/>
      <c r="GUA2" s="101"/>
      <c r="GUB2" s="101"/>
      <c r="GUC2" s="101"/>
      <c r="GUD2" s="101"/>
      <c r="GUE2" s="101"/>
      <c r="GUF2" s="101"/>
      <c r="GUG2" s="101"/>
      <c r="GUH2" s="101"/>
      <c r="GUI2" s="101"/>
      <c r="GUJ2" s="101"/>
      <c r="GUK2" s="101"/>
      <c r="GUL2" s="101"/>
      <c r="GUM2" s="101"/>
      <c r="GUN2" s="101"/>
      <c r="GUO2" s="101"/>
      <c r="GUP2" s="101"/>
      <c r="GUQ2" s="101"/>
      <c r="GUR2" s="101"/>
      <c r="GUS2" s="101"/>
      <c r="GUT2" s="101"/>
      <c r="GUU2" s="101"/>
      <c r="GUV2" s="101"/>
      <c r="GUW2" s="101"/>
      <c r="GUX2" s="101"/>
      <c r="GUY2" s="101"/>
      <c r="GUZ2" s="101"/>
      <c r="GVA2" s="101"/>
      <c r="GVB2" s="101"/>
      <c r="GVC2" s="101"/>
      <c r="GVD2" s="101"/>
      <c r="GVE2" s="101"/>
      <c r="GVF2" s="101"/>
      <c r="GVG2" s="101"/>
      <c r="GVH2" s="101"/>
      <c r="GVI2" s="101"/>
      <c r="GVJ2" s="101"/>
      <c r="GVK2" s="101"/>
      <c r="GVL2" s="101"/>
      <c r="GVM2" s="101"/>
      <c r="GVN2" s="101"/>
      <c r="GVO2" s="101"/>
      <c r="GVP2" s="101"/>
      <c r="GVQ2" s="101"/>
      <c r="GVR2" s="101"/>
      <c r="GVS2" s="101"/>
      <c r="GVT2" s="101"/>
      <c r="GVU2" s="101"/>
      <c r="GVV2" s="101"/>
      <c r="GVW2" s="101"/>
      <c r="GVX2" s="101"/>
      <c r="GVY2" s="101"/>
      <c r="GVZ2" s="101"/>
      <c r="GWA2" s="101"/>
      <c r="GWB2" s="101"/>
      <c r="GWC2" s="101"/>
      <c r="GWD2" s="101"/>
      <c r="GWE2" s="101"/>
      <c r="GWF2" s="101"/>
      <c r="GWG2" s="101"/>
      <c r="GWH2" s="101"/>
      <c r="GWI2" s="101"/>
      <c r="GWJ2" s="101"/>
      <c r="GWK2" s="101"/>
      <c r="GWL2" s="101"/>
      <c r="GWM2" s="101"/>
      <c r="GWN2" s="101"/>
      <c r="GWO2" s="101"/>
      <c r="GWP2" s="101"/>
      <c r="GWQ2" s="101"/>
      <c r="GWR2" s="101"/>
      <c r="GWS2" s="101"/>
      <c r="GWT2" s="101"/>
      <c r="GWU2" s="101"/>
      <c r="GWV2" s="101"/>
      <c r="GWW2" s="101"/>
      <c r="GWX2" s="101"/>
      <c r="GWY2" s="101"/>
      <c r="GWZ2" s="101"/>
      <c r="GXA2" s="101"/>
      <c r="GXB2" s="101"/>
      <c r="GXC2" s="101"/>
      <c r="GXD2" s="101"/>
      <c r="GXE2" s="101"/>
      <c r="GXF2" s="101"/>
      <c r="GXG2" s="101"/>
      <c r="GXH2" s="101"/>
      <c r="GXI2" s="101"/>
      <c r="GXJ2" s="101"/>
      <c r="GXK2" s="101"/>
      <c r="GXL2" s="101"/>
      <c r="GXM2" s="101"/>
      <c r="GXN2" s="101"/>
      <c r="GXO2" s="101"/>
      <c r="GXP2" s="101"/>
      <c r="GXQ2" s="101"/>
      <c r="GXR2" s="101"/>
      <c r="GXS2" s="101"/>
      <c r="GXT2" s="101"/>
      <c r="GXU2" s="101"/>
      <c r="GXV2" s="101"/>
      <c r="GXW2" s="101"/>
      <c r="GXX2" s="101"/>
      <c r="GXY2" s="101"/>
      <c r="GXZ2" s="101"/>
      <c r="GYA2" s="101"/>
      <c r="GYB2" s="101"/>
      <c r="GYC2" s="101"/>
      <c r="GYD2" s="101"/>
      <c r="GYE2" s="101"/>
      <c r="GYF2" s="101"/>
      <c r="GYG2" s="101"/>
      <c r="GYH2" s="101"/>
      <c r="GYI2" s="101"/>
      <c r="GYJ2" s="101"/>
      <c r="GYK2" s="101"/>
      <c r="GYL2" s="101"/>
      <c r="GYM2" s="101"/>
      <c r="GYN2" s="101"/>
      <c r="GYO2" s="101"/>
      <c r="GYP2" s="101"/>
      <c r="GYQ2" s="101"/>
      <c r="GYR2" s="101"/>
      <c r="GYS2" s="101"/>
      <c r="GYT2" s="101"/>
      <c r="GYU2" s="101"/>
      <c r="GYV2" s="101"/>
      <c r="GYW2" s="101"/>
      <c r="GYX2" s="101"/>
      <c r="GYY2" s="101"/>
      <c r="GYZ2" s="101"/>
      <c r="GZA2" s="101"/>
      <c r="GZB2" s="101"/>
      <c r="GZC2" s="101"/>
      <c r="GZD2" s="101"/>
      <c r="GZE2" s="101"/>
      <c r="GZF2" s="101"/>
      <c r="GZG2" s="101"/>
      <c r="GZH2" s="101"/>
      <c r="GZI2" s="101"/>
      <c r="GZJ2" s="101"/>
      <c r="GZK2" s="101"/>
      <c r="GZL2" s="101"/>
      <c r="GZM2" s="101"/>
      <c r="GZN2" s="101"/>
      <c r="GZO2" s="101"/>
      <c r="GZP2" s="101"/>
      <c r="GZQ2" s="101"/>
      <c r="GZR2" s="101"/>
      <c r="GZS2" s="101"/>
      <c r="GZT2" s="101"/>
      <c r="GZU2" s="101"/>
      <c r="GZV2" s="101"/>
      <c r="GZW2" s="101"/>
      <c r="GZX2" s="101"/>
      <c r="GZY2" s="101"/>
      <c r="GZZ2" s="101"/>
      <c r="HAA2" s="101"/>
      <c r="HAB2" s="101"/>
      <c r="HAC2" s="101"/>
      <c r="HAD2" s="101"/>
      <c r="HAE2" s="101"/>
      <c r="HAF2" s="101"/>
      <c r="HAG2" s="101"/>
      <c r="HAH2" s="101"/>
      <c r="HAI2" s="101"/>
      <c r="HAJ2" s="101"/>
      <c r="HAK2" s="101"/>
      <c r="HAL2" s="101"/>
      <c r="HAM2" s="101"/>
      <c r="HAN2" s="101"/>
      <c r="HAO2" s="101"/>
      <c r="HAP2" s="101"/>
      <c r="HAQ2" s="101"/>
      <c r="HAR2" s="101"/>
      <c r="HAS2" s="101"/>
      <c r="HAT2" s="101"/>
      <c r="HAU2" s="101"/>
      <c r="HAV2" s="101"/>
      <c r="HAW2" s="101"/>
      <c r="HAX2" s="101"/>
      <c r="HAY2" s="101"/>
      <c r="HAZ2" s="101"/>
      <c r="HBA2" s="101"/>
      <c r="HBB2" s="101"/>
      <c r="HBC2" s="101"/>
      <c r="HBD2" s="101"/>
      <c r="HBE2" s="101"/>
      <c r="HBF2" s="101"/>
      <c r="HBG2" s="101"/>
      <c r="HBH2" s="101"/>
      <c r="HBI2" s="101"/>
      <c r="HBJ2" s="101"/>
      <c r="HBK2" s="101"/>
      <c r="HBL2" s="101"/>
      <c r="HBM2" s="101"/>
      <c r="HBN2" s="101"/>
      <c r="HBO2" s="101"/>
      <c r="HBP2" s="101"/>
      <c r="HBQ2" s="101"/>
      <c r="HBR2" s="101"/>
      <c r="HBS2" s="101"/>
      <c r="HBT2" s="101"/>
      <c r="HBU2" s="101"/>
      <c r="HBV2" s="101"/>
      <c r="HBW2" s="101"/>
      <c r="HBX2" s="101"/>
      <c r="HBY2" s="101"/>
      <c r="HBZ2" s="101"/>
      <c r="HCA2" s="101"/>
      <c r="HCB2" s="101"/>
      <c r="HCC2" s="101"/>
      <c r="HCD2" s="101"/>
      <c r="HCE2" s="101"/>
      <c r="HCF2" s="101"/>
      <c r="HCG2" s="101"/>
      <c r="HCH2" s="101"/>
      <c r="HCI2" s="101"/>
      <c r="HCJ2" s="101"/>
      <c r="HCK2" s="101"/>
      <c r="HCL2" s="101"/>
      <c r="HCM2" s="101"/>
      <c r="HCN2" s="101"/>
      <c r="HCO2" s="101"/>
      <c r="HCP2" s="101"/>
      <c r="HCQ2" s="101"/>
      <c r="HCR2" s="101"/>
      <c r="HCS2" s="101"/>
      <c r="HCT2" s="101"/>
      <c r="HCU2" s="101"/>
      <c r="HCV2" s="101"/>
      <c r="HCW2" s="101"/>
      <c r="HCX2" s="101"/>
      <c r="HCY2" s="101"/>
      <c r="HCZ2" s="101"/>
      <c r="HDA2" s="101"/>
      <c r="HDB2" s="101"/>
      <c r="HDC2" s="101"/>
      <c r="HDD2" s="101"/>
      <c r="HDE2" s="101"/>
      <c r="HDF2" s="101"/>
      <c r="HDG2" s="101"/>
      <c r="HDH2" s="101"/>
      <c r="HDI2" s="101"/>
      <c r="HDJ2" s="101"/>
      <c r="HDK2" s="101"/>
      <c r="HDL2" s="101"/>
      <c r="HDM2" s="101"/>
      <c r="HDN2" s="101"/>
      <c r="HDO2" s="101"/>
      <c r="HDP2" s="101"/>
      <c r="HDQ2" s="101"/>
      <c r="HDR2" s="101"/>
      <c r="HDS2" s="101"/>
      <c r="HDT2" s="101"/>
      <c r="HDU2" s="101"/>
      <c r="HDV2" s="101"/>
      <c r="HDW2" s="101"/>
      <c r="HDX2" s="101"/>
      <c r="HDY2" s="101"/>
      <c r="HDZ2" s="101"/>
      <c r="HEA2" s="101"/>
      <c r="HEB2" s="101"/>
      <c r="HEC2" s="101"/>
      <c r="HED2" s="101"/>
      <c r="HEE2" s="101"/>
      <c r="HEF2" s="101"/>
      <c r="HEG2" s="101"/>
      <c r="HEH2" s="101"/>
      <c r="HEI2" s="101"/>
      <c r="HEJ2" s="101"/>
      <c r="HEK2" s="101"/>
      <c r="HEL2" s="101"/>
      <c r="HEM2" s="101"/>
      <c r="HEN2" s="101"/>
      <c r="HEO2" s="101"/>
      <c r="HEP2" s="101"/>
      <c r="HEQ2" s="101"/>
      <c r="HER2" s="101"/>
      <c r="HES2" s="101"/>
      <c r="HET2" s="101"/>
      <c r="HEU2" s="101"/>
      <c r="HEV2" s="101"/>
      <c r="HEW2" s="101"/>
      <c r="HEX2" s="101"/>
      <c r="HEY2" s="101"/>
      <c r="HEZ2" s="101"/>
      <c r="HFA2" s="101"/>
      <c r="HFB2" s="101"/>
      <c r="HFC2" s="101"/>
      <c r="HFD2" s="101"/>
      <c r="HFE2" s="101"/>
      <c r="HFF2" s="101"/>
      <c r="HFG2" s="101"/>
      <c r="HFH2" s="101"/>
      <c r="HFI2" s="101"/>
      <c r="HFJ2" s="101"/>
      <c r="HFK2" s="101"/>
      <c r="HFL2" s="101"/>
      <c r="HFM2" s="101"/>
      <c r="HFN2" s="101"/>
      <c r="HFO2" s="101"/>
      <c r="HFP2" s="101"/>
      <c r="HFQ2" s="101"/>
      <c r="HFR2" s="101"/>
      <c r="HFS2" s="101"/>
      <c r="HFT2" s="101"/>
      <c r="HFU2" s="101"/>
      <c r="HFV2" s="101"/>
      <c r="HFW2" s="101"/>
      <c r="HFX2" s="101"/>
      <c r="HFY2" s="101"/>
      <c r="HFZ2" s="101"/>
      <c r="HGA2" s="101"/>
      <c r="HGB2" s="101"/>
      <c r="HGC2" s="101"/>
      <c r="HGD2" s="101"/>
      <c r="HGE2" s="101"/>
      <c r="HGF2" s="101"/>
      <c r="HGG2" s="101"/>
      <c r="HGH2" s="101"/>
      <c r="HGI2" s="101"/>
      <c r="HGJ2" s="101"/>
      <c r="HGK2" s="101"/>
      <c r="HGL2" s="101"/>
      <c r="HGM2" s="101"/>
      <c r="HGN2" s="101"/>
      <c r="HGO2" s="101"/>
      <c r="HGP2" s="101"/>
      <c r="HGQ2" s="101"/>
      <c r="HGR2" s="101"/>
      <c r="HGS2" s="101"/>
      <c r="HGT2" s="101"/>
      <c r="HGU2" s="101"/>
      <c r="HGV2" s="101"/>
      <c r="HGW2" s="101"/>
      <c r="HGX2" s="101"/>
      <c r="HGY2" s="101"/>
      <c r="HGZ2" s="101"/>
      <c r="HHA2" s="101"/>
      <c r="HHB2" s="101"/>
      <c r="HHC2" s="101"/>
      <c r="HHD2" s="101"/>
      <c r="HHE2" s="101"/>
      <c r="HHF2" s="101"/>
      <c r="HHG2" s="101"/>
      <c r="HHH2" s="101"/>
      <c r="HHI2" s="101"/>
      <c r="HHJ2" s="101"/>
      <c r="HHK2" s="101"/>
      <c r="HHL2" s="101"/>
      <c r="HHM2" s="101"/>
      <c r="HHN2" s="101"/>
      <c r="HHO2" s="101"/>
      <c r="HHP2" s="101"/>
      <c r="HHQ2" s="101"/>
      <c r="HHR2" s="101"/>
      <c r="HHS2" s="101"/>
      <c r="HHT2" s="101"/>
      <c r="HHU2" s="101"/>
      <c r="HHV2" s="101"/>
      <c r="HHW2" s="101"/>
      <c r="HHX2" s="101"/>
      <c r="HHY2" s="101"/>
      <c r="HHZ2" s="101"/>
      <c r="HIA2" s="101"/>
      <c r="HIB2" s="101"/>
      <c r="HIC2" s="101"/>
      <c r="HID2" s="101"/>
      <c r="HIE2" s="101"/>
      <c r="HIF2" s="101"/>
      <c r="HIG2" s="101"/>
      <c r="HIH2" s="101"/>
      <c r="HII2" s="101"/>
      <c r="HIJ2" s="101"/>
      <c r="HIK2" s="101"/>
      <c r="HIL2" s="101"/>
      <c r="HIM2" s="101"/>
      <c r="HIN2" s="101"/>
      <c r="HIO2" s="101"/>
      <c r="HIP2" s="101"/>
      <c r="HIQ2" s="101"/>
      <c r="HIR2" s="101"/>
      <c r="HIS2" s="101"/>
      <c r="HIT2" s="101"/>
      <c r="HIU2" s="101"/>
      <c r="HIV2" s="101"/>
      <c r="HIW2" s="101"/>
      <c r="HIX2" s="101"/>
      <c r="HIY2" s="101"/>
      <c r="HIZ2" s="101"/>
      <c r="HJA2" s="101"/>
      <c r="HJB2" s="101"/>
      <c r="HJC2" s="101"/>
      <c r="HJD2" s="101"/>
      <c r="HJE2" s="101"/>
      <c r="HJF2" s="101"/>
      <c r="HJG2" s="101"/>
      <c r="HJH2" s="101"/>
      <c r="HJI2" s="101"/>
      <c r="HJJ2" s="101"/>
      <c r="HJK2" s="101"/>
      <c r="HJL2" s="101"/>
      <c r="HJM2" s="101"/>
      <c r="HJN2" s="101"/>
      <c r="HJO2" s="101"/>
      <c r="HJP2" s="101"/>
      <c r="HJQ2" s="101"/>
      <c r="HJR2" s="101"/>
      <c r="HJS2" s="101"/>
      <c r="HJT2" s="101"/>
      <c r="HJU2" s="101"/>
      <c r="HJV2" s="101"/>
      <c r="HJW2" s="101"/>
      <c r="HJX2" s="101"/>
      <c r="HJY2" s="101"/>
      <c r="HJZ2" s="101"/>
      <c r="HKA2" s="101"/>
      <c r="HKB2" s="101"/>
      <c r="HKC2" s="101"/>
      <c r="HKD2" s="101"/>
      <c r="HKE2" s="101"/>
      <c r="HKF2" s="101"/>
      <c r="HKG2" s="101"/>
      <c r="HKH2" s="101"/>
      <c r="HKI2" s="101"/>
      <c r="HKJ2" s="101"/>
      <c r="HKK2" s="101"/>
      <c r="HKL2" s="101"/>
      <c r="HKM2" s="101"/>
      <c r="HKN2" s="101"/>
      <c r="HKO2" s="101"/>
      <c r="HKP2" s="101"/>
      <c r="HKQ2" s="101"/>
      <c r="HKR2" s="101"/>
      <c r="HKS2" s="101"/>
      <c r="HKT2" s="101"/>
      <c r="HKU2" s="101"/>
      <c r="HKV2" s="101"/>
      <c r="HKW2" s="101"/>
      <c r="HKX2" s="101"/>
      <c r="HKY2" s="101"/>
      <c r="HKZ2" s="101"/>
      <c r="HLA2" s="101"/>
      <c r="HLB2" s="101"/>
      <c r="HLC2" s="101"/>
      <c r="HLD2" s="101"/>
      <c r="HLE2" s="101"/>
      <c r="HLF2" s="101"/>
      <c r="HLG2" s="101"/>
      <c r="HLH2" s="101"/>
      <c r="HLI2" s="101"/>
      <c r="HLJ2" s="101"/>
      <c r="HLK2" s="101"/>
      <c r="HLL2" s="101"/>
      <c r="HLM2" s="101"/>
      <c r="HLN2" s="101"/>
      <c r="HLO2" s="101"/>
      <c r="HLP2" s="101"/>
      <c r="HLQ2" s="101"/>
      <c r="HLR2" s="101"/>
      <c r="HLS2" s="101"/>
      <c r="HLT2" s="101"/>
      <c r="HLU2" s="101"/>
      <c r="HLV2" s="101"/>
      <c r="HLW2" s="101"/>
      <c r="HLX2" s="101"/>
      <c r="HLY2" s="101"/>
      <c r="HLZ2" s="101"/>
      <c r="HMA2" s="101"/>
      <c r="HMB2" s="101"/>
      <c r="HMC2" s="101"/>
      <c r="HMD2" s="101"/>
      <c r="HME2" s="101"/>
      <c r="HMF2" s="101"/>
      <c r="HMG2" s="101"/>
      <c r="HMH2" s="101"/>
      <c r="HMI2" s="101"/>
      <c r="HMJ2" s="101"/>
      <c r="HMK2" s="101"/>
      <c r="HML2" s="101"/>
      <c r="HMM2" s="101"/>
      <c r="HMN2" s="101"/>
      <c r="HMO2" s="101"/>
      <c r="HMP2" s="101"/>
      <c r="HMQ2" s="101"/>
      <c r="HMR2" s="101"/>
      <c r="HMS2" s="101"/>
      <c r="HMT2" s="101"/>
      <c r="HMU2" s="101"/>
      <c r="HMV2" s="101"/>
      <c r="HMW2" s="101"/>
      <c r="HMX2" s="101"/>
      <c r="HMY2" s="101"/>
      <c r="HMZ2" s="101"/>
      <c r="HNA2" s="101"/>
      <c r="HNB2" s="101"/>
      <c r="HNC2" s="101"/>
      <c r="HND2" s="101"/>
      <c r="HNE2" s="101"/>
      <c r="HNF2" s="101"/>
      <c r="HNG2" s="101"/>
      <c r="HNH2" s="101"/>
      <c r="HNI2" s="101"/>
      <c r="HNJ2" s="101"/>
      <c r="HNK2" s="101"/>
      <c r="HNL2" s="101"/>
      <c r="HNM2" s="101"/>
      <c r="HNN2" s="101"/>
      <c r="HNO2" s="101"/>
      <c r="HNP2" s="101"/>
      <c r="HNQ2" s="101"/>
      <c r="HNR2" s="101"/>
      <c r="HNS2" s="101"/>
      <c r="HNT2" s="101"/>
      <c r="HNU2" s="101"/>
      <c r="HNV2" s="101"/>
      <c r="HNW2" s="101"/>
      <c r="HNX2" s="101"/>
      <c r="HNY2" s="101"/>
      <c r="HNZ2" s="101"/>
      <c r="HOA2" s="101"/>
      <c r="HOB2" s="101"/>
      <c r="HOC2" s="101"/>
      <c r="HOD2" s="101"/>
      <c r="HOE2" s="101"/>
      <c r="HOF2" s="101"/>
      <c r="HOG2" s="101"/>
      <c r="HOH2" s="101"/>
      <c r="HOI2" s="101"/>
      <c r="HOJ2" s="101"/>
      <c r="HOK2" s="101"/>
      <c r="HOL2" s="101"/>
      <c r="HOM2" s="101"/>
      <c r="HON2" s="101"/>
      <c r="HOO2" s="101"/>
      <c r="HOP2" s="101"/>
      <c r="HOQ2" s="101"/>
      <c r="HOR2" s="101"/>
      <c r="HOS2" s="101"/>
      <c r="HOT2" s="101"/>
      <c r="HOU2" s="101"/>
      <c r="HOV2" s="101"/>
      <c r="HOW2" s="101"/>
      <c r="HOX2" s="101"/>
      <c r="HOY2" s="101"/>
      <c r="HOZ2" s="101"/>
      <c r="HPA2" s="101"/>
      <c r="HPB2" s="101"/>
      <c r="HPC2" s="101"/>
      <c r="HPD2" s="101"/>
      <c r="HPE2" s="101"/>
      <c r="HPF2" s="101"/>
      <c r="HPG2" s="101"/>
      <c r="HPH2" s="101"/>
      <c r="HPI2" s="101"/>
      <c r="HPJ2" s="101"/>
      <c r="HPK2" s="101"/>
      <c r="HPL2" s="101"/>
      <c r="HPM2" s="101"/>
      <c r="HPN2" s="101"/>
      <c r="HPO2" s="101"/>
      <c r="HPP2" s="101"/>
      <c r="HPQ2" s="101"/>
      <c r="HPR2" s="101"/>
      <c r="HPS2" s="101"/>
      <c r="HPT2" s="101"/>
      <c r="HPU2" s="101"/>
      <c r="HPV2" s="101"/>
      <c r="HPW2" s="101"/>
      <c r="HPX2" s="101"/>
      <c r="HPY2" s="101"/>
      <c r="HPZ2" s="101"/>
      <c r="HQA2" s="101"/>
      <c r="HQB2" s="101"/>
      <c r="HQC2" s="101"/>
      <c r="HQD2" s="101"/>
      <c r="HQE2" s="101"/>
      <c r="HQF2" s="101"/>
      <c r="HQG2" s="101"/>
      <c r="HQH2" s="101"/>
      <c r="HQI2" s="101"/>
      <c r="HQJ2" s="101"/>
      <c r="HQK2" s="101"/>
      <c r="HQL2" s="101"/>
      <c r="HQM2" s="101"/>
      <c r="HQN2" s="101"/>
      <c r="HQO2" s="101"/>
      <c r="HQP2" s="101"/>
      <c r="HQQ2" s="101"/>
      <c r="HQR2" s="101"/>
      <c r="HQS2" s="101"/>
      <c r="HQT2" s="101"/>
      <c r="HQU2" s="101"/>
      <c r="HQV2" s="101"/>
      <c r="HQW2" s="101"/>
      <c r="HQX2" s="101"/>
      <c r="HQY2" s="101"/>
      <c r="HQZ2" s="101"/>
      <c r="HRA2" s="101"/>
      <c r="HRB2" s="101"/>
      <c r="HRC2" s="101"/>
      <c r="HRD2" s="101"/>
      <c r="HRE2" s="101"/>
      <c r="HRF2" s="101"/>
      <c r="HRG2" s="101"/>
      <c r="HRH2" s="101"/>
      <c r="HRI2" s="101"/>
      <c r="HRJ2" s="101"/>
      <c r="HRK2" s="101"/>
      <c r="HRL2" s="101"/>
      <c r="HRM2" s="101"/>
      <c r="HRN2" s="101"/>
      <c r="HRO2" s="101"/>
      <c r="HRP2" s="101"/>
      <c r="HRQ2" s="101"/>
      <c r="HRR2" s="101"/>
      <c r="HRS2" s="101"/>
      <c r="HRT2" s="101"/>
      <c r="HRU2" s="101"/>
      <c r="HRV2" s="101"/>
      <c r="HRW2" s="101"/>
      <c r="HRX2" s="101"/>
      <c r="HRY2" s="101"/>
      <c r="HRZ2" s="101"/>
      <c r="HSA2" s="101"/>
      <c r="HSB2" s="101"/>
      <c r="HSC2" s="101"/>
      <c r="HSD2" s="101"/>
      <c r="HSE2" s="101"/>
      <c r="HSF2" s="101"/>
      <c r="HSG2" s="101"/>
      <c r="HSH2" s="101"/>
      <c r="HSI2" s="101"/>
      <c r="HSJ2" s="101"/>
      <c r="HSK2" s="101"/>
      <c r="HSL2" s="101"/>
      <c r="HSM2" s="101"/>
      <c r="HSN2" s="101"/>
      <c r="HSO2" s="101"/>
      <c r="HSP2" s="101"/>
      <c r="HSQ2" s="101"/>
      <c r="HSR2" s="101"/>
      <c r="HSS2" s="101"/>
      <c r="HST2" s="101"/>
      <c r="HSU2" s="101"/>
      <c r="HSV2" s="101"/>
      <c r="HSW2" s="101"/>
      <c r="HSX2" s="101"/>
      <c r="HSY2" s="101"/>
      <c r="HSZ2" s="101"/>
      <c r="HTA2" s="101"/>
      <c r="HTB2" s="101"/>
      <c r="HTC2" s="101"/>
      <c r="HTD2" s="101"/>
      <c r="HTE2" s="101"/>
      <c r="HTF2" s="101"/>
      <c r="HTG2" s="101"/>
      <c r="HTH2" s="101"/>
      <c r="HTI2" s="101"/>
      <c r="HTJ2" s="101"/>
      <c r="HTK2" s="101"/>
      <c r="HTL2" s="101"/>
      <c r="HTM2" s="101"/>
      <c r="HTN2" s="101"/>
      <c r="HTO2" s="101"/>
      <c r="HTP2" s="101"/>
      <c r="HTQ2" s="101"/>
      <c r="HTR2" s="101"/>
      <c r="HTS2" s="101"/>
      <c r="HTT2" s="101"/>
      <c r="HTU2" s="101"/>
      <c r="HTV2" s="101"/>
      <c r="HTW2" s="101"/>
      <c r="HTX2" s="101"/>
      <c r="HTY2" s="101"/>
      <c r="HTZ2" s="101"/>
      <c r="HUA2" s="101"/>
      <c r="HUB2" s="101"/>
      <c r="HUC2" s="101"/>
      <c r="HUD2" s="101"/>
      <c r="HUE2" s="101"/>
      <c r="HUF2" s="101"/>
      <c r="HUG2" s="101"/>
      <c r="HUH2" s="101"/>
      <c r="HUI2" s="101"/>
      <c r="HUJ2" s="101"/>
      <c r="HUK2" s="101"/>
      <c r="HUL2" s="101"/>
      <c r="HUM2" s="101"/>
      <c r="HUN2" s="101"/>
      <c r="HUO2" s="101"/>
      <c r="HUP2" s="101"/>
      <c r="HUQ2" s="101"/>
      <c r="HUR2" s="101"/>
      <c r="HUS2" s="101"/>
      <c r="HUT2" s="101"/>
      <c r="HUU2" s="101"/>
      <c r="HUV2" s="101"/>
      <c r="HUW2" s="101"/>
      <c r="HUX2" s="101"/>
      <c r="HUY2" s="101"/>
      <c r="HUZ2" s="101"/>
      <c r="HVA2" s="101"/>
      <c r="HVB2" s="101"/>
      <c r="HVC2" s="101"/>
      <c r="HVD2" s="101"/>
      <c r="HVE2" s="101"/>
      <c r="HVF2" s="101"/>
      <c r="HVG2" s="101"/>
      <c r="HVH2" s="101"/>
      <c r="HVI2" s="101"/>
      <c r="HVJ2" s="101"/>
      <c r="HVK2" s="101"/>
      <c r="HVL2" s="101"/>
      <c r="HVM2" s="101"/>
      <c r="HVN2" s="101"/>
      <c r="HVO2" s="101"/>
      <c r="HVP2" s="101"/>
      <c r="HVQ2" s="101"/>
      <c r="HVR2" s="101"/>
      <c r="HVS2" s="101"/>
      <c r="HVT2" s="101"/>
      <c r="HVU2" s="101"/>
      <c r="HVV2" s="101"/>
      <c r="HVW2" s="101"/>
      <c r="HVX2" s="101"/>
      <c r="HVY2" s="101"/>
      <c r="HVZ2" s="101"/>
      <c r="HWA2" s="101"/>
      <c r="HWB2" s="101"/>
      <c r="HWC2" s="101"/>
      <c r="HWD2" s="101"/>
      <c r="HWE2" s="101"/>
      <c r="HWF2" s="101"/>
      <c r="HWG2" s="101"/>
      <c r="HWH2" s="101"/>
      <c r="HWI2" s="101"/>
      <c r="HWJ2" s="101"/>
      <c r="HWK2" s="101"/>
      <c r="HWL2" s="101"/>
      <c r="HWM2" s="101"/>
      <c r="HWN2" s="101"/>
      <c r="HWO2" s="101"/>
      <c r="HWP2" s="101"/>
      <c r="HWQ2" s="101"/>
      <c r="HWR2" s="101"/>
      <c r="HWS2" s="101"/>
      <c r="HWT2" s="101"/>
      <c r="HWU2" s="101"/>
      <c r="HWV2" s="101"/>
      <c r="HWW2" s="101"/>
      <c r="HWX2" s="101"/>
      <c r="HWY2" s="101"/>
      <c r="HWZ2" s="101"/>
      <c r="HXA2" s="101"/>
      <c r="HXB2" s="101"/>
      <c r="HXC2" s="101"/>
      <c r="HXD2" s="101"/>
      <c r="HXE2" s="101"/>
      <c r="HXF2" s="101"/>
      <c r="HXG2" s="101"/>
      <c r="HXH2" s="101"/>
      <c r="HXI2" s="101"/>
      <c r="HXJ2" s="101"/>
      <c r="HXK2" s="101"/>
      <c r="HXL2" s="101"/>
      <c r="HXM2" s="101"/>
      <c r="HXN2" s="101"/>
      <c r="HXO2" s="101"/>
      <c r="HXP2" s="101"/>
      <c r="HXQ2" s="101"/>
      <c r="HXR2" s="101"/>
      <c r="HXS2" s="101"/>
      <c r="HXT2" s="101"/>
      <c r="HXU2" s="101"/>
      <c r="HXV2" s="101"/>
      <c r="HXW2" s="101"/>
      <c r="HXX2" s="101"/>
      <c r="HXY2" s="101"/>
      <c r="HXZ2" s="101"/>
      <c r="HYA2" s="101"/>
      <c r="HYB2" s="101"/>
      <c r="HYC2" s="101"/>
      <c r="HYD2" s="101"/>
      <c r="HYE2" s="101"/>
      <c r="HYF2" s="101"/>
      <c r="HYG2" s="101"/>
      <c r="HYH2" s="101"/>
      <c r="HYI2" s="101"/>
      <c r="HYJ2" s="101"/>
      <c r="HYK2" s="101"/>
      <c r="HYL2" s="101"/>
      <c r="HYM2" s="101"/>
      <c r="HYN2" s="101"/>
      <c r="HYO2" s="101"/>
      <c r="HYP2" s="101"/>
      <c r="HYQ2" s="101"/>
      <c r="HYR2" s="101"/>
      <c r="HYS2" s="101"/>
      <c r="HYT2" s="101"/>
      <c r="HYU2" s="101"/>
      <c r="HYV2" s="101"/>
      <c r="HYW2" s="101"/>
      <c r="HYX2" s="101"/>
      <c r="HYY2" s="101"/>
      <c r="HYZ2" s="101"/>
      <c r="HZA2" s="101"/>
      <c r="HZB2" s="101"/>
      <c r="HZC2" s="101"/>
      <c r="HZD2" s="101"/>
      <c r="HZE2" s="101"/>
      <c r="HZF2" s="101"/>
      <c r="HZG2" s="101"/>
      <c r="HZH2" s="101"/>
      <c r="HZI2" s="101"/>
      <c r="HZJ2" s="101"/>
      <c r="HZK2" s="101"/>
      <c r="HZL2" s="101"/>
      <c r="HZM2" s="101"/>
      <c r="HZN2" s="101"/>
      <c r="HZO2" s="101"/>
      <c r="HZP2" s="101"/>
      <c r="HZQ2" s="101"/>
      <c r="HZR2" s="101"/>
      <c r="HZS2" s="101"/>
      <c r="HZT2" s="101"/>
      <c r="HZU2" s="101"/>
      <c r="HZV2" s="101"/>
      <c r="HZW2" s="101"/>
      <c r="HZX2" s="101"/>
      <c r="HZY2" s="101"/>
      <c r="HZZ2" s="101"/>
      <c r="IAA2" s="101"/>
      <c r="IAB2" s="101"/>
      <c r="IAC2" s="101"/>
      <c r="IAD2" s="101"/>
      <c r="IAE2" s="101"/>
      <c r="IAF2" s="101"/>
      <c r="IAG2" s="101"/>
      <c r="IAH2" s="101"/>
      <c r="IAI2" s="101"/>
      <c r="IAJ2" s="101"/>
      <c r="IAK2" s="101"/>
      <c r="IAL2" s="101"/>
      <c r="IAM2" s="101"/>
      <c r="IAN2" s="101"/>
      <c r="IAO2" s="101"/>
      <c r="IAP2" s="101"/>
      <c r="IAQ2" s="101"/>
      <c r="IAR2" s="101"/>
      <c r="IAS2" s="101"/>
      <c r="IAT2" s="101"/>
      <c r="IAU2" s="101"/>
      <c r="IAV2" s="101"/>
      <c r="IAW2" s="101"/>
      <c r="IAX2" s="101"/>
      <c r="IAY2" s="101"/>
      <c r="IAZ2" s="101"/>
      <c r="IBA2" s="101"/>
      <c r="IBB2" s="101"/>
      <c r="IBC2" s="101"/>
      <c r="IBD2" s="101"/>
      <c r="IBE2" s="101"/>
      <c r="IBF2" s="101"/>
      <c r="IBG2" s="101"/>
      <c r="IBH2" s="101"/>
      <c r="IBI2" s="101"/>
      <c r="IBJ2" s="101"/>
      <c r="IBK2" s="101"/>
      <c r="IBL2" s="101"/>
      <c r="IBM2" s="101"/>
      <c r="IBN2" s="101"/>
      <c r="IBO2" s="101"/>
      <c r="IBP2" s="101"/>
      <c r="IBQ2" s="101"/>
      <c r="IBR2" s="101"/>
      <c r="IBS2" s="101"/>
      <c r="IBT2" s="101"/>
      <c r="IBU2" s="101"/>
      <c r="IBV2" s="101"/>
      <c r="IBW2" s="101"/>
      <c r="IBX2" s="101"/>
      <c r="IBY2" s="101"/>
      <c r="IBZ2" s="101"/>
      <c r="ICA2" s="101"/>
      <c r="ICB2" s="101"/>
      <c r="ICC2" s="101"/>
      <c r="ICD2" s="101"/>
      <c r="ICE2" s="101"/>
      <c r="ICF2" s="101"/>
      <c r="ICG2" s="101"/>
      <c r="ICH2" s="101"/>
      <c r="ICI2" s="101"/>
      <c r="ICJ2" s="101"/>
      <c r="ICK2" s="101"/>
      <c r="ICL2" s="101"/>
      <c r="ICM2" s="101"/>
      <c r="ICN2" s="101"/>
      <c r="ICO2" s="101"/>
      <c r="ICP2" s="101"/>
      <c r="ICQ2" s="101"/>
      <c r="ICR2" s="101"/>
      <c r="ICS2" s="101"/>
      <c r="ICT2" s="101"/>
      <c r="ICU2" s="101"/>
      <c r="ICV2" s="101"/>
      <c r="ICW2" s="101"/>
      <c r="ICX2" s="101"/>
      <c r="ICY2" s="101"/>
      <c r="ICZ2" s="101"/>
      <c r="IDA2" s="101"/>
      <c r="IDB2" s="101"/>
      <c r="IDC2" s="101"/>
      <c r="IDD2" s="101"/>
      <c r="IDE2" s="101"/>
      <c r="IDF2" s="101"/>
      <c r="IDG2" s="101"/>
      <c r="IDH2" s="101"/>
      <c r="IDI2" s="101"/>
      <c r="IDJ2" s="101"/>
      <c r="IDK2" s="101"/>
      <c r="IDL2" s="101"/>
      <c r="IDM2" s="101"/>
      <c r="IDN2" s="101"/>
      <c r="IDO2" s="101"/>
      <c r="IDP2" s="101"/>
      <c r="IDQ2" s="101"/>
      <c r="IDR2" s="101"/>
      <c r="IDS2" s="101"/>
      <c r="IDT2" s="101"/>
      <c r="IDU2" s="101"/>
      <c r="IDV2" s="101"/>
      <c r="IDW2" s="101"/>
      <c r="IDX2" s="101"/>
      <c r="IDY2" s="101"/>
      <c r="IDZ2" s="101"/>
      <c r="IEA2" s="101"/>
      <c r="IEB2" s="101"/>
      <c r="IEC2" s="101"/>
      <c r="IED2" s="101"/>
      <c r="IEE2" s="101"/>
      <c r="IEF2" s="101"/>
      <c r="IEG2" s="101"/>
      <c r="IEH2" s="101"/>
      <c r="IEI2" s="101"/>
      <c r="IEJ2" s="101"/>
      <c r="IEK2" s="101"/>
      <c r="IEL2" s="101"/>
      <c r="IEM2" s="101"/>
      <c r="IEN2" s="101"/>
      <c r="IEO2" s="101"/>
      <c r="IEP2" s="101"/>
      <c r="IEQ2" s="101"/>
      <c r="IER2" s="101"/>
      <c r="IES2" s="101"/>
      <c r="IET2" s="101"/>
      <c r="IEU2" s="101"/>
      <c r="IEV2" s="101"/>
      <c r="IEW2" s="101"/>
      <c r="IEX2" s="101"/>
      <c r="IEY2" s="101"/>
      <c r="IEZ2" s="101"/>
      <c r="IFA2" s="101"/>
      <c r="IFB2" s="101"/>
      <c r="IFC2" s="101"/>
      <c r="IFD2" s="101"/>
      <c r="IFE2" s="101"/>
      <c r="IFF2" s="101"/>
      <c r="IFG2" s="101"/>
      <c r="IFH2" s="101"/>
      <c r="IFI2" s="101"/>
      <c r="IFJ2" s="101"/>
      <c r="IFK2" s="101"/>
      <c r="IFL2" s="101"/>
      <c r="IFM2" s="101"/>
      <c r="IFN2" s="101"/>
      <c r="IFO2" s="101"/>
      <c r="IFP2" s="101"/>
      <c r="IFQ2" s="101"/>
      <c r="IFR2" s="101"/>
      <c r="IFS2" s="101"/>
      <c r="IFT2" s="101"/>
      <c r="IFU2" s="101"/>
      <c r="IFV2" s="101"/>
      <c r="IFW2" s="101"/>
      <c r="IFX2" s="101"/>
      <c r="IFY2" s="101"/>
      <c r="IFZ2" s="101"/>
      <c r="IGA2" s="101"/>
      <c r="IGB2" s="101"/>
      <c r="IGC2" s="101"/>
      <c r="IGD2" s="101"/>
      <c r="IGE2" s="101"/>
      <c r="IGF2" s="101"/>
      <c r="IGG2" s="101"/>
      <c r="IGH2" s="101"/>
      <c r="IGI2" s="101"/>
      <c r="IGJ2" s="101"/>
      <c r="IGK2" s="101"/>
      <c r="IGL2" s="101"/>
      <c r="IGM2" s="101"/>
      <c r="IGN2" s="101"/>
      <c r="IGO2" s="101"/>
      <c r="IGP2" s="101"/>
      <c r="IGQ2" s="101"/>
      <c r="IGR2" s="101"/>
      <c r="IGS2" s="101"/>
      <c r="IGT2" s="101"/>
      <c r="IGU2" s="101"/>
      <c r="IGV2" s="101"/>
      <c r="IGW2" s="101"/>
      <c r="IGX2" s="101"/>
      <c r="IGY2" s="101"/>
      <c r="IGZ2" s="101"/>
      <c r="IHA2" s="101"/>
      <c r="IHB2" s="101"/>
      <c r="IHC2" s="101"/>
      <c r="IHD2" s="101"/>
      <c r="IHE2" s="101"/>
      <c r="IHF2" s="101"/>
      <c r="IHG2" s="101"/>
      <c r="IHH2" s="101"/>
      <c r="IHI2" s="101"/>
      <c r="IHJ2" s="101"/>
      <c r="IHK2" s="101"/>
      <c r="IHL2" s="101"/>
      <c r="IHM2" s="101"/>
      <c r="IHN2" s="101"/>
      <c r="IHO2" s="101"/>
      <c r="IHP2" s="101"/>
      <c r="IHQ2" s="101"/>
      <c r="IHR2" s="101"/>
      <c r="IHS2" s="101"/>
      <c r="IHT2" s="101"/>
      <c r="IHU2" s="101"/>
      <c r="IHV2" s="101"/>
      <c r="IHW2" s="101"/>
      <c r="IHX2" s="101"/>
      <c r="IHY2" s="101"/>
      <c r="IHZ2" s="101"/>
      <c r="IIA2" s="101"/>
      <c r="IIB2" s="101"/>
      <c r="IIC2" s="101"/>
      <c r="IID2" s="101"/>
      <c r="IIE2" s="101"/>
      <c r="IIF2" s="101"/>
      <c r="IIG2" s="101"/>
      <c r="IIH2" s="101"/>
      <c r="III2" s="101"/>
      <c r="IIJ2" s="101"/>
      <c r="IIK2" s="101"/>
      <c r="IIL2" s="101"/>
      <c r="IIM2" s="101"/>
      <c r="IIN2" s="101"/>
      <c r="IIO2" s="101"/>
      <c r="IIP2" s="101"/>
      <c r="IIQ2" s="101"/>
      <c r="IIR2" s="101"/>
      <c r="IIS2" s="101"/>
      <c r="IIT2" s="101"/>
      <c r="IIU2" s="101"/>
      <c r="IIV2" s="101"/>
      <c r="IIW2" s="101"/>
      <c r="IIX2" s="101"/>
      <c r="IIY2" s="101"/>
      <c r="IIZ2" s="101"/>
      <c r="IJA2" s="101"/>
      <c r="IJB2" s="101"/>
      <c r="IJC2" s="101"/>
      <c r="IJD2" s="101"/>
      <c r="IJE2" s="101"/>
      <c r="IJF2" s="101"/>
      <c r="IJG2" s="101"/>
      <c r="IJH2" s="101"/>
      <c r="IJI2" s="101"/>
      <c r="IJJ2" s="101"/>
      <c r="IJK2" s="101"/>
      <c r="IJL2" s="101"/>
      <c r="IJM2" s="101"/>
      <c r="IJN2" s="101"/>
      <c r="IJO2" s="101"/>
      <c r="IJP2" s="101"/>
      <c r="IJQ2" s="101"/>
      <c r="IJR2" s="101"/>
      <c r="IJS2" s="101"/>
      <c r="IJT2" s="101"/>
      <c r="IJU2" s="101"/>
      <c r="IJV2" s="101"/>
      <c r="IJW2" s="101"/>
      <c r="IJX2" s="101"/>
      <c r="IJY2" s="101"/>
      <c r="IJZ2" s="101"/>
      <c r="IKA2" s="101"/>
      <c r="IKB2" s="101"/>
      <c r="IKC2" s="101"/>
      <c r="IKD2" s="101"/>
      <c r="IKE2" s="101"/>
      <c r="IKF2" s="101"/>
      <c r="IKG2" s="101"/>
      <c r="IKH2" s="101"/>
      <c r="IKI2" s="101"/>
      <c r="IKJ2" s="101"/>
      <c r="IKK2" s="101"/>
      <c r="IKL2" s="101"/>
      <c r="IKM2" s="101"/>
      <c r="IKN2" s="101"/>
      <c r="IKO2" s="101"/>
      <c r="IKP2" s="101"/>
      <c r="IKQ2" s="101"/>
      <c r="IKR2" s="101"/>
      <c r="IKS2" s="101"/>
      <c r="IKT2" s="101"/>
      <c r="IKU2" s="101"/>
      <c r="IKV2" s="101"/>
      <c r="IKW2" s="101"/>
      <c r="IKX2" s="101"/>
      <c r="IKY2" s="101"/>
      <c r="IKZ2" s="101"/>
      <c r="ILA2" s="101"/>
      <c r="ILB2" s="101"/>
      <c r="ILC2" s="101"/>
      <c r="ILD2" s="101"/>
      <c r="ILE2" s="101"/>
      <c r="ILF2" s="101"/>
      <c r="ILG2" s="101"/>
      <c r="ILH2" s="101"/>
      <c r="ILI2" s="101"/>
      <c r="ILJ2" s="101"/>
      <c r="ILK2" s="101"/>
      <c r="ILL2" s="101"/>
      <c r="ILM2" s="101"/>
      <c r="ILN2" s="101"/>
      <c r="ILO2" s="101"/>
      <c r="ILP2" s="101"/>
      <c r="ILQ2" s="101"/>
      <c r="ILR2" s="101"/>
      <c r="ILS2" s="101"/>
      <c r="ILT2" s="101"/>
      <c r="ILU2" s="101"/>
      <c r="ILV2" s="101"/>
      <c r="ILW2" s="101"/>
      <c r="ILX2" s="101"/>
      <c r="ILY2" s="101"/>
      <c r="ILZ2" s="101"/>
      <c r="IMA2" s="101"/>
      <c r="IMB2" s="101"/>
      <c r="IMC2" s="101"/>
      <c r="IMD2" s="101"/>
      <c r="IME2" s="101"/>
      <c r="IMF2" s="101"/>
      <c r="IMG2" s="101"/>
      <c r="IMH2" s="101"/>
      <c r="IMI2" s="101"/>
      <c r="IMJ2" s="101"/>
      <c r="IMK2" s="101"/>
      <c r="IML2" s="101"/>
      <c r="IMM2" s="101"/>
      <c r="IMN2" s="101"/>
      <c r="IMO2" s="101"/>
      <c r="IMP2" s="101"/>
      <c r="IMQ2" s="101"/>
      <c r="IMR2" s="101"/>
      <c r="IMS2" s="101"/>
      <c r="IMT2" s="101"/>
      <c r="IMU2" s="101"/>
      <c r="IMV2" s="101"/>
      <c r="IMW2" s="101"/>
      <c r="IMX2" s="101"/>
      <c r="IMY2" s="101"/>
      <c r="IMZ2" s="101"/>
      <c r="INA2" s="101"/>
      <c r="INB2" s="101"/>
      <c r="INC2" s="101"/>
      <c r="IND2" s="101"/>
      <c r="INE2" s="101"/>
      <c r="INF2" s="101"/>
      <c r="ING2" s="101"/>
      <c r="INH2" s="101"/>
      <c r="INI2" s="101"/>
      <c r="INJ2" s="101"/>
      <c r="INK2" s="101"/>
      <c r="INL2" s="101"/>
      <c r="INM2" s="101"/>
      <c r="INN2" s="101"/>
      <c r="INO2" s="101"/>
      <c r="INP2" s="101"/>
      <c r="INQ2" s="101"/>
      <c r="INR2" s="101"/>
      <c r="INS2" s="101"/>
      <c r="INT2" s="101"/>
      <c r="INU2" s="101"/>
      <c r="INV2" s="101"/>
      <c r="INW2" s="101"/>
      <c r="INX2" s="101"/>
      <c r="INY2" s="101"/>
      <c r="INZ2" s="101"/>
      <c r="IOA2" s="101"/>
      <c r="IOB2" s="101"/>
      <c r="IOC2" s="101"/>
      <c r="IOD2" s="101"/>
      <c r="IOE2" s="101"/>
      <c r="IOF2" s="101"/>
      <c r="IOG2" s="101"/>
      <c r="IOH2" s="101"/>
      <c r="IOI2" s="101"/>
      <c r="IOJ2" s="101"/>
      <c r="IOK2" s="101"/>
      <c r="IOL2" s="101"/>
      <c r="IOM2" s="101"/>
      <c r="ION2" s="101"/>
      <c r="IOO2" s="101"/>
      <c r="IOP2" s="101"/>
      <c r="IOQ2" s="101"/>
      <c r="IOR2" s="101"/>
      <c r="IOS2" s="101"/>
      <c r="IOT2" s="101"/>
      <c r="IOU2" s="101"/>
      <c r="IOV2" s="101"/>
      <c r="IOW2" s="101"/>
      <c r="IOX2" s="101"/>
      <c r="IOY2" s="101"/>
      <c r="IOZ2" s="101"/>
      <c r="IPA2" s="101"/>
      <c r="IPB2" s="101"/>
      <c r="IPC2" s="101"/>
      <c r="IPD2" s="101"/>
      <c r="IPE2" s="101"/>
      <c r="IPF2" s="101"/>
      <c r="IPG2" s="101"/>
      <c r="IPH2" s="101"/>
      <c r="IPI2" s="101"/>
      <c r="IPJ2" s="101"/>
      <c r="IPK2" s="101"/>
      <c r="IPL2" s="101"/>
      <c r="IPM2" s="101"/>
      <c r="IPN2" s="101"/>
      <c r="IPO2" s="101"/>
      <c r="IPP2" s="101"/>
      <c r="IPQ2" s="101"/>
      <c r="IPR2" s="101"/>
      <c r="IPS2" s="101"/>
      <c r="IPT2" s="101"/>
      <c r="IPU2" s="101"/>
      <c r="IPV2" s="101"/>
      <c r="IPW2" s="101"/>
      <c r="IPX2" s="101"/>
      <c r="IPY2" s="101"/>
      <c r="IPZ2" s="101"/>
      <c r="IQA2" s="101"/>
      <c r="IQB2" s="101"/>
      <c r="IQC2" s="101"/>
      <c r="IQD2" s="101"/>
      <c r="IQE2" s="101"/>
      <c r="IQF2" s="101"/>
      <c r="IQG2" s="101"/>
      <c r="IQH2" s="101"/>
      <c r="IQI2" s="101"/>
      <c r="IQJ2" s="101"/>
      <c r="IQK2" s="101"/>
      <c r="IQL2" s="101"/>
      <c r="IQM2" s="101"/>
      <c r="IQN2" s="101"/>
      <c r="IQO2" s="101"/>
      <c r="IQP2" s="101"/>
      <c r="IQQ2" s="101"/>
      <c r="IQR2" s="101"/>
      <c r="IQS2" s="101"/>
      <c r="IQT2" s="101"/>
      <c r="IQU2" s="101"/>
      <c r="IQV2" s="101"/>
      <c r="IQW2" s="101"/>
      <c r="IQX2" s="101"/>
      <c r="IQY2" s="101"/>
      <c r="IQZ2" s="101"/>
      <c r="IRA2" s="101"/>
      <c r="IRB2" s="101"/>
      <c r="IRC2" s="101"/>
      <c r="IRD2" s="101"/>
      <c r="IRE2" s="101"/>
      <c r="IRF2" s="101"/>
      <c r="IRG2" s="101"/>
      <c r="IRH2" s="101"/>
      <c r="IRI2" s="101"/>
      <c r="IRJ2" s="101"/>
      <c r="IRK2" s="101"/>
      <c r="IRL2" s="101"/>
      <c r="IRM2" s="101"/>
      <c r="IRN2" s="101"/>
      <c r="IRO2" s="101"/>
      <c r="IRP2" s="101"/>
      <c r="IRQ2" s="101"/>
      <c r="IRR2" s="101"/>
      <c r="IRS2" s="101"/>
      <c r="IRT2" s="101"/>
      <c r="IRU2" s="101"/>
      <c r="IRV2" s="101"/>
      <c r="IRW2" s="101"/>
      <c r="IRX2" s="101"/>
      <c r="IRY2" s="101"/>
      <c r="IRZ2" s="101"/>
      <c r="ISA2" s="101"/>
      <c r="ISB2" s="101"/>
      <c r="ISC2" s="101"/>
      <c r="ISD2" s="101"/>
      <c r="ISE2" s="101"/>
      <c r="ISF2" s="101"/>
      <c r="ISG2" s="101"/>
      <c r="ISH2" s="101"/>
      <c r="ISI2" s="101"/>
      <c r="ISJ2" s="101"/>
      <c r="ISK2" s="101"/>
      <c r="ISL2" s="101"/>
      <c r="ISM2" s="101"/>
      <c r="ISN2" s="101"/>
      <c r="ISO2" s="101"/>
      <c r="ISP2" s="101"/>
      <c r="ISQ2" s="101"/>
      <c r="ISR2" s="101"/>
      <c r="ISS2" s="101"/>
      <c r="IST2" s="101"/>
      <c r="ISU2" s="101"/>
      <c r="ISV2" s="101"/>
      <c r="ISW2" s="101"/>
      <c r="ISX2" s="101"/>
      <c r="ISY2" s="101"/>
      <c r="ISZ2" s="101"/>
      <c r="ITA2" s="101"/>
      <c r="ITB2" s="101"/>
      <c r="ITC2" s="101"/>
      <c r="ITD2" s="101"/>
      <c r="ITE2" s="101"/>
      <c r="ITF2" s="101"/>
      <c r="ITG2" s="101"/>
      <c r="ITH2" s="101"/>
      <c r="ITI2" s="101"/>
      <c r="ITJ2" s="101"/>
      <c r="ITK2" s="101"/>
      <c r="ITL2" s="101"/>
      <c r="ITM2" s="101"/>
      <c r="ITN2" s="101"/>
      <c r="ITO2" s="101"/>
      <c r="ITP2" s="101"/>
      <c r="ITQ2" s="101"/>
      <c r="ITR2" s="101"/>
      <c r="ITS2" s="101"/>
      <c r="ITT2" s="101"/>
      <c r="ITU2" s="101"/>
      <c r="ITV2" s="101"/>
      <c r="ITW2" s="101"/>
      <c r="ITX2" s="101"/>
      <c r="ITY2" s="101"/>
      <c r="ITZ2" s="101"/>
      <c r="IUA2" s="101"/>
      <c r="IUB2" s="101"/>
      <c r="IUC2" s="101"/>
      <c r="IUD2" s="101"/>
      <c r="IUE2" s="101"/>
      <c r="IUF2" s="101"/>
      <c r="IUG2" s="101"/>
      <c r="IUH2" s="101"/>
      <c r="IUI2" s="101"/>
      <c r="IUJ2" s="101"/>
      <c r="IUK2" s="101"/>
      <c r="IUL2" s="101"/>
      <c r="IUM2" s="101"/>
      <c r="IUN2" s="101"/>
      <c r="IUO2" s="101"/>
      <c r="IUP2" s="101"/>
      <c r="IUQ2" s="101"/>
      <c r="IUR2" s="101"/>
      <c r="IUS2" s="101"/>
      <c r="IUT2" s="101"/>
      <c r="IUU2" s="101"/>
      <c r="IUV2" s="101"/>
      <c r="IUW2" s="101"/>
      <c r="IUX2" s="101"/>
      <c r="IUY2" s="101"/>
      <c r="IUZ2" s="101"/>
      <c r="IVA2" s="101"/>
      <c r="IVB2" s="101"/>
      <c r="IVC2" s="101"/>
      <c r="IVD2" s="101"/>
      <c r="IVE2" s="101"/>
      <c r="IVF2" s="101"/>
      <c r="IVG2" s="101"/>
      <c r="IVH2" s="101"/>
      <c r="IVI2" s="101"/>
      <c r="IVJ2" s="101"/>
      <c r="IVK2" s="101"/>
      <c r="IVL2" s="101"/>
      <c r="IVM2" s="101"/>
      <c r="IVN2" s="101"/>
      <c r="IVO2" s="101"/>
      <c r="IVP2" s="101"/>
      <c r="IVQ2" s="101"/>
      <c r="IVR2" s="101"/>
      <c r="IVS2" s="101"/>
      <c r="IVT2" s="101"/>
      <c r="IVU2" s="101"/>
      <c r="IVV2" s="101"/>
      <c r="IVW2" s="101"/>
      <c r="IVX2" s="101"/>
      <c r="IVY2" s="101"/>
      <c r="IVZ2" s="101"/>
      <c r="IWA2" s="101"/>
      <c r="IWB2" s="101"/>
      <c r="IWC2" s="101"/>
      <c r="IWD2" s="101"/>
      <c r="IWE2" s="101"/>
      <c r="IWF2" s="101"/>
      <c r="IWG2" s="101"/>
      <c r="IWH2" s="101"/>
      <c r="IWI2" s="101"/>
      <c r="IWJ2" s="101"/>
      <c r="IWK2" s="101"/>
      <c r="IWL2" s="101"/>
      <c r="IWM2" s="101"/>
      <c r="IWN2" s="101"/>
      <c r="IWO2" s="101"/>
      <c r="IWP2" s="101"/>
      <c r="IWQ2" s="101"/>
      <c r="IWR2" s="101"/>
      <c r="IWS2" s="101"/>
      <c r="IWT2" s="101"/>
      <c r="IWU2" s="101"/>
      <c r="IWV2" s="101"/>
      <c r="IWW2" s="101"/>
      <c r="IWX2" s="101"/>
      <c r="IWY2" s="101"/>
      <c r="IWZ2" s="101"/>
      <c r="IXA2" s="101"/>
      <c r="IXB2" s="101"/>
      <c r="IXC2" s="101"/>
      <c r="IXD2" s="101"/>
      <c r="IXE2" s="101"/>
      <c r="IXF2" s="101"/>
      <c r="IXG2" s="101"/>
      <c r="IXH2" s="101"/>
      <c r="IXI2" s="101"/>
      <c r="IXJ2" s="101"/>
      <c r="IXK2" s="101"/>
      <c r="IXL2" s="101"/>
      <c r="IXM2" s="101"/>
      <c r="IXN2" s="101"/>
      <c r="IXO2" s="101"/>
      <c r="IXP2" s="101"/>
      <c r="IXQ2" s="101"/>
      <c r="IXR2" s="101"/>
      <c r="IXS2" s="101"/>
      <c r="IXT2" s="101"/>
      <c r="IXU2" s="101"/>
      <c r="IXV2" s="101"/>
      <c r="IXW2" s="101"/>
      <c r="IXX2" s="101"/>
      <c r="IXY2" s="101"/>
      <c r="IXZ2" s="101"/>
      <c r="IYA2" s="101"/>
      <c r="IYB2" s="101"/>
      <c r="IYC2" s="101"/>
      <c r="IYD2" s="101"/>
      <c r="IYE2" s="101"/>
      <c r="IYF2" s="101"/>
      <c r="IYG2" s="101"/>
      <c r="IYH2" s="101"/>
      <c r="IYI2" s="101"/>
      <c r="IYJ2" s="101"/>
      <c r="IYK2" s="101"/>
      <c r="IYL2" s="101"/>
      <c r="IYM2" s="101"/>
      <c r="IYN2" s="101"/>
      <c r="IYO2" s="101"/>
      <c r="IYP2" s="101"/>
      <c r="IYQ2" s="101"/>
      <c r="IYR2" s="101"/>
      <c r="IYS2" s="101"/>
      <c r="IYT2" s="101"/>
      <c r="IYU2" s="101"/>
      <c r="IYV2" s="101"/>
      <c r="IYW2" s="101"/>
      <c r="IYX2" s="101"/>
      <c r="IYY2" s="101"/>
      <c r="IYZ2" s="101"/>
      <c r="IZA2" s="101"/>
      <c r="IZB2" s="101"/>
      <c r="IZC2" s="101"/>
      <c r="IZD2" s="101"/>
      <c r="IZE2" s="101"/>
      <c r="IZF2" s="101"/>
      <c r="IZG2" s="101"/>
      <c r="IZH2" s="101"/>
      <c r="IZI2" s="101"/>
      <c r="IZJ2" s="101"/>
      <c r="IZK2" s="101"/>
      <c r="IZL2" s="101"/>
      <c r="IZM2" s="101"/>
      <c r="IZN2" s="101"/>
      <c r="IZO2" s="101"/>
      <c r="IZP2" s="101"/>
      <c r="IZQ2" s="101"/>
      <c r="IZR2" s="101"/>
      <c r="IZS2" s="101"/>
      <c r="IZT2" s="101"/>
      <c r="IZU2" s="101"/>
      <c r="IZV2" s="101"/>
      <c r="IZW2" s="101"/>
      <c r="IZX2" s="101"/>
      <c r="IZY2" s="101"/>
      <c r="IZZ2" s="101"/>
      <c r="JAA2" s="101"/>
      <c r="JAB2" s="101"/>
      <c r="JAC2" s="101"/>
      <c r="JAD2" s="101"/>
      <c r="JAE2" s="101"/>
      <c r="JAF2" s="101"/>
      <c r="JAG2" s="101"/>
      <c r="JAH2" s="101"/>
      <c r="JAI2" s="101"/>
      <c r="JAJ2" s="101"/>
      <c r="JAK2" s="101"/>
      <c r="JAL2" s="101"/>
      <c r="JAM2" s="101"/>
      <c r="JAN2" s="101"/>
      <c r="JAO2" s="101"/>
      <c r="JAP2" s="101"/>
      <c r="JAQ2" s="101"/>
      <c r="JAR2" s="101"/>
      <c r="JAS2" s="101"/>
      <c r="JAT2" s="101"/>
      <c r="JAU2" s="101"/>
      <c r="JAV2" s="101"/>
      <c r="JAW2" s="101"/>
      <c r="JAX2" s="101"/>
      <c r="JAY2" s="101"/>
      <c r="JAZ2" s="101"/>
      <c r="JBA2" s="101"/>
      <c r="JBB2" s="101"/>
      <c r="JBC2" s="101"/>
      <c r="JBD2" s="101"/>
      <c r="JBE2" s="101"/>
      <c r="JBF2" s="101"/>
      <c r="JBG2" s="101"/>
      <c r="JBH2" s="101"/>
      <c r="JBI2" s="101"/>
      <c r="JBJ2" s="101"/>
      <c r="JBK2" s="101"/>
      <c r="JBL2" s="101"/>
      <c r="JBM2" s="101"/>
      <c r="JBN2" s="101"/>
      <c r="JBO2" s="101"/>
      <c r="JBP2" s="101"/>
      <c r="JBQ2" s="101"/>
      <c r="JBR2" s="101"/>
      <c r="JBS2" s="101"/>
      <c r="JBT2" s="101"/>
      <c r="JBU2" s="101"/>
      <c r="JBV2" s="101"/>
      <c r="JBW2" s="101"/>
      <c r="JBX2" s="101"/>
      <c r="JBY2" s="101"/>
      <c r="JBZ2" s="101"/>
      <c r="JCA2" s="101"/>
      <c r="JCB2" s="101"/>
      <c r="JCC2" s="101"/>
      <c r="JCD2" s="101"/>
      <c r="JCE2" s="101"/>
      <c r="JCF2" s="101"/>
      <c r="JCG2" s="101"/>
      <c r="JCH2" s="101"/>
      <c r="JCI2" s="101"/>
      <c r="JCJ2" s="101"/>
      <c r="JCK2" s="101"/>
      <c r="JCL2" s="101"/>
      <c r="JCM2" s="101"/>
      <c r="JCN2" s="101"/>
      <c r="JCO2" s="101"/>
      <c r="JCP2" s="101"/>
      <c r="JCQ2" s="101"/>
      <c r="JCR2" s="101"/>
      <c r="JCS2" s="101"/>
      <c r="JCT2" s="101"/>
      <c r="JCU2" s="101"/>
      <c r="JCV2" s="101"/>
      <c r="JCW2" s="101"/>
      <c r="JCX2" s="101"/>
      <c r="JCY2" s="101"/>
      <c r="JCZ2" s="101"/>
      <c r="JDA2" s="101"/>
      <c r="JDB2" s="101"/>
      <c r="JDC2" s="101"/>
      <c r="JDD2" s="101"/>
      <c r="JDE2" s="101"/>
      <c r="JDF2" s="101"/>
      <c r="JDG2" s="101"/>
      <c r="JDH2" s="101"/>
      <c r="JDI2" s="101"/>
      <c r="JDJ2" s="101"/>
      <c r="JDK2" s="101"/>
      <c r="JDL2" s="101"/>
      <c r="JDM2" s="101"/>
      <c r="JDN2" s="101"/>
      <c r="JDO2" s="101"/>
      <c r="JDP2" s="101"/>
      <c r="JDQ2" s="101"/>
      <c r="JDR2" s="101"/>
      <c r="JDS2" s="101"/>
      <c r="JDT2" s="101"/>
      <c r="JDU2" s="101"/>
      <c r="JDV2" s="101"/>
      <c r="JDW2" s="101"/>
      <c r="JDX2" s="101"/>
      <c r="JDY2" s="101"/>
      <c r="JDZ2" s="101"/>
      <c r="JEA2" s="101"/>
      <c r="JEB2" s="101"/>
      <c r="JEC2" s="101"/>
      <c r="JED2" s="101"/>
      <c r="JEE2" s="101"/>
      <c r="JEF2" s="101"/>
      <c r="JEG2" s="101"/>
      <c r="JEH2" s="101"/>
      <c r="JEI2" s="101"/>
      <c r="JEJ2" s="101"/>
      <c r="JEK2" s="101"/>
      <c r="JEL2" s="101"/>
      <c r="JEM2" s="101"/>
      <c r="JEN2" s="101"/>
      <c r="JEO2" s="101"/>
      <c r="JEP2" s="101"/>
      <c r="JEQ2" s="101"/>
      <c r="JER2" s="101"/>
      <c r="JES2" s="101"/>
      <c r="JET2" s="101"/>
      <c r="JEU2" s="101"/>
      <c r="JEV2" s="101"/>
      <c r="JEW2" s="101"/>
      <c r="JEX2" s="101"/>
      <c r="JEY2" s="101"/>
      <c r="JEZ2" s="101"/>
      <c r="JFA2" s="101"/>
      <c r="JFB2" s="101"/>
      <c r="JFC2" s="101"/>
      <c r="JFD2" s="101"/>
      <c r="JFE2" s="101"/>
      <c r="JFF2" s="101"/>
      <c r="JFG2" s="101"/>
      <c r="JFH2" s="101"/>
      <c r="JFI2" s="101"/>
      <c r="JFJ2" s="101"/>
      <c r="JFK2" s="101"/>
      <c r="JFL2" s="101"/>
      <c r="JFM2" s="101"/>
      <c r="JFN2" s="101"/>
      <c r="JFO2" s="101"/>
      <c r="JFP2" s="101"/>
      <c r="JFQ2" s="101"/>
      <c r="JFR2" s="101"/>
      <c r="JFS2" s="101"/>
      <c r="JFT2" s="101"/>
      <c r="JFU2" s="101"/>
      <c r="JFV2" s="101"/>
      <c r="JFW2" s="101"/>
      <c r="JFX2" s="101"/>
      <c r="JFY2" s="101"/>
      <c r="JFZ2" s="101"/>
      <c r="JGA2" s="101"/>
      <c r="JGB2" s="101"/>
      <c r="JGC2" s="101"/>
      <c r="JGD2" s="101"/>
      <c r="JGE2" s="101"/>
      <c r="JGF2" s="101"/>
      <c r="JGG2" s="101"/>
      <c r="JGH2" s="101"/>
      <c r="JGI2" s="101"/>
      <c r="JGJ2" s="101"/>
      <c r="JGK2" s="101"/>
      <c r="JGL2" s="101"/>
      <c r="JGM2" s="101"/>
      <c r="JGN2" s="101"/>
      <c r="JGO2" s="101"/>
      <c r="JGP2" s="101"/>
      <c r="JGQ2" s="101"/>
      <c r="JGR2" s="101"/>
      <c r="JGS2" s="101"/>
      <c r="JGT2" s="101"/>
      <c r="JGU2" s="101"/>
      <c r="JGV2" s="101"/>
      <c r="JGW2" s="101"/>
      <c r="JGX2" s="101"/>
      <c r="JGY2" s="101"/>
      <c r="JGZ2" s="101"/>
      <c r="JHA2" s="101"/>
      <c r="JHB2" s="101"/>
      <c r="JHC2" s="101"/>
      <c r="JHD2" s="101"/>
      <c r="JHE2" s="101"/>
      <c r="JHF2" s="101"/>
      <c r="JHG2" s="101"/>
      <c r="JHH2" s="101"/>
      <c r="JHI2" s="101"/>
      <c r="JHJ2" s="101"/>
      <c r="JHK2" s="101"/>
      <c r="JHL2" s="101"/>
      <c r="JHM2" s="101"/>
      <c r="JHN2" s="101"/>
      <c r="JHO2" s="101"/>
      <c r="JHP2" s="101"/>
      <c r="JHQ2" s="101"/>
      <c r="JHR2" s="101"/>
      <c r="JHS2" s="101"/>
      <c r="JHT2" s="101"/>
      <c r="JHU2" s="101"/>
      <c r="JHV2" s="101"/>
      <c r="JHW2" s="101"/>
      <c r="JHX2" s="101"/>
      <c r="JHY2" s="101"/>
      <c r="JHZ2" s="101"/>
      <c r="JIA2" s="101"/>
      <c r="JIB2" s="101"/>
      <c r="JIC2" s="101"/>
      <c r="JID2" s="101"/>
      <c r="JIE2" s="101"/>
      <c r="JIF2" s="101"/>
      <c r="JIG2" s="101"/>
      <c r="JIH2" s="101"/>
      <c r="JII2" s="101"/>
      <c r="JIJ2" s="101"/>
      <c r="JIK2" s="101"/>
      <c r="JIL2" s="101"/>
      <c r="JIM2" s="101"/>
      <c r="JIN2" s="101"/>
      <c r="JIO2" s="101"/>
      <c r="JIP2" s="101"/>
      <c r="JIQ2" s="101"/>
      <c r="JIR2" s="101"/>
      <c r="JIS2" s="101"/>
      <c r="JIT2" s="101"/>
      <c r="JIU2" s="101"/>
      <c r="JIV2" s="101"/>
      <c r="JIW2" s="101"/>
      <c r="JIX2" s="101"/>
      <c r="JIY2" s="101"/>
      <c r="JIZ2" s="101"/>
      <c r="JJA2" s="101"/>
      <c r="JJB2" s="101"/>
      <c r="JJC2" s="101"/>
      <c r="JJD2" s="101"/>
      <c r="JJE2" s="101"/>
      <c r="JJF2" s="101"/>
      <c r="JJG2" s="101"/>
      <c r="JJH2" s="101"/>
      <c r="JJI2" s="101"/>
      <c r="JJJ2" s="101"/>
      <c r="JJK2" s="101"/>
      <c r="JJL2" s="101"/>
      <c r="JJM2" s="101"/>
      <c r="JJN2" s="101"/>
      <c r="JJO2" s="101"/>
      <c r="JJP2" s="101"/>
      <c r="JJQ2" s="101"/>
      <c r="JJR2" s="101"/>
      <c r="JJS2" s="101"/>
      <c r="JJT2" s="101"/>
      <c r="JJU2" s="101"/>
      <c r="JJV2" s="101"/>
      <c r="JJW2" s="101"/>
      <c r="JJX2" s="101"/>
      <c r="JJY2" s="101"/>
      <c r="JJZ2" s="101"/>
      <c r="JKA2" s="101"/>
      <c r="JKB2" s="101"/>
      <c r="JKC2" s="101"/>
      <c r="JKD2" s="101"/>
      <c r="JKE2" s="101"/>
      <c r="JKF2" s="101"/>
      <c r="JKG2" s="101"/>
      <c r="JKH2" s="101"/>
      <c r="JKI2" s="101"/>
      <c r="JKJ2" s="101"/>
      <c r="JKK2" s="101"/>
      <c r="JKL2" s="101"/>
      <c r="JKM2" s="101"/>
      <c r="JKN2" s="101"/>
      <c r="JKO2" s="101"/>
      <c r="JKP2" s="101"/>
      <c r="JKQ2" s="101"/>
      <c r="JKR2" s="101"/>
      <c r="JKS2" s="101"/>
      <c r="JKT2" s="101"/>
      <c r="JKU2" s="101"/>
      <c r="JKV2" s="101"/>
      <c r="JKW2" s="101"/>
      <c r="JKX2" s="101"/>
      <c r="JKY2" s="101"/>
      <c r="JKZ2" s="101"/>
      <c r="JLA2" s="101"/>
      <c r="JLB2" s="101"/>
      <c r="JLC2" s="101"/>
      <c r="JLD2" s="101"/>
      <c r="JLE2" s="101"/>
      <c r="JLF2" s="101"/>
      <c r="JLG2" s="101"/>
      <c r="JLH2" s="101"/>
      <c r="JLI2" s="101"/>
      <c r="JLJ2" s="101"/>
      <c r="JLK2" s="101"/>
      <c r="JLL2" s="101"/>
      <c r="JLM2" s="101"/>
      <c r="JLN2" s="101"/>
      <c r="JLO2" s="101"/>
      <c r="JLP2" s="101"/>
      <c r="JLQ2" s="101"/>
      <c r="JLR2" s="101"/>
      <c r="JLS2" s="101"/>
      <c r="JLT2" s="101"/>
      <c r="JLU2" s="101"/>
      <c r="JLV2" s="101"/>
      <c r="JLW2" s="101"/>
      <c r="JLX2" s="101"/>
      <c r="JLY2" s="101"/>
      <c r="JLZ2" s="101"/>
      <c r="JMA2" s="101"/>
      <c r="JMB2" s="101"/>
      <c r="JMC2" s="101"/>
      <c r="JMD2" s="101"/>
      <c r="JME2" s="101"/>
      <c r="JMF2" s="101"/>
      <c r="JMG2" s="101"/>
      <c r="JMH2" s="101"/>
      <c r="JMI2" s="101"/>
      <c r="JMJ2" s="101"/>
      <c r="JMK2" s="101"/>
      <c r="JML2" s="101"/>
      <c r="JMM2" s="101"/>
      <c r="JMN2" s="101"/>
      <c r="JMO2" s="101"/>
      <c r="JMP2" s="101"/>
      <c r="JMQ2" s="101"/>
      <c r="JMR2" s="101"/>
      <c r="JMS2" s="101"/>
      <c r="JMT2" s="101"/>
      <c r="JMU2" s="101"/>
      <c r="JMV2" s="101"/>
      <c r="JMW2" s="101"/>
      <c r="JMX2" s="101"/>
      <c r="JMY2" s="101"/>
      <c r="JMZ2" s="101"/>
      <c r="JNA2" s="101"/>
      <c r="JNB2" s="101"/>
      <c r="JNC2" s="101"/>
      <c r="JND2" s="101"/>
      <c r="JNE2" s="101"/>
      <c r="JNF2" s="101"/>
      <c r="JNG2" s="101"/>
      <c r="JNH2" s="101"/>
      <c r="JNI2" s="101"/>
      <c r="JNJ2" s="101"/>
      <c r="JNK2" s="101"/>
      <c r="JNL2" s="101"/>
      <c r="JNM2" s="101"/>
      <c r="JNN2" s="101"/>
      <c r="JNO2" s="101"/>
      <c r="JNP2" s="101"/>
      <c r="JNQ2" s="101"/>
      <c r="JNR2" s="101"/>
      <c r="JNS2" s="101"/>
      <c r="JNT2" s="101"/>
      <c r="JNU2" s="101"/>
      <c r="JNV2" s="101"/>
      <c r="JNW2" s="101"/>
      <c r="JNX2" s="101"/>
      <c r="JNY2" s="101"/>
      <c r="JNZ2" s="101"/>
      <c r="JOA2" s="101"/>
      <c r="JOB2" s="101"/>
      <c r="JOC2" s="101"/>
      <c r="JOD2" s="101"/>
      <c r="JOE2" s="101"/>
      <c r="JOF2" s="101"/>
      <c r="JOG2" s="101"/>
      <c r="JOH2" s="101"/>
      <c r="JOI2" s="101"/>
      <c r="JOJ2" s="101"/>
      <c r="JOK2" s="101"/>
      <c r="JOL2" s="101"/>
      <c r="JOM2" s="101"/>
      <c r="JON2" s="101"/>
      <c r="JOO2" s="101"/>
      <c r="JOP2" s="101"/>
      <c r="JOQ2" s="101"/>
      <c r="JOR2" s="101"/>
      <c r="JOS2" s="101"/>
      <c r="JOT2" s="101"/>
      <c r="JOU2" s="101"/>
      <c r="JOV2" s="101"/>
      <c r="JOW2" s="101"/>
      <c r="JOX2" s="101"/>
      <c r="JOY2" s="101"/>
      <c r="JOZ2" s="101"/>
      <c r="JPA2" s="101"/>
      <c r="JPB2" s="101"/>
      <c r="JPC2" s="101"/>
      <c r="JPD2" s="101"/>
      <c r="JPE2" s="101"/>
      <c r="JPF2" s="101"/>
      <c r="JPG2" s="101"/>
      <c r="JPH2" s="101"/>
      <c r="JPI2" s="101"/>
      <c r="JPJ2" s="101"/>
      <c r="JPK2" s="101"/>
      <c r="JPL2" s="101"/>
      <c r="JPM2" s="101"/>
      <c r="JPN2" s="101"/>
      <c r="JPO2" s="101"/>
      <c r="JPP2" s="101"/>
      <c r="JPQ2" s="101"/>
      <c r="JPR2" s="101"/>
      <c r="JPS2" s="101"/>
      <c r="JPT2" s="101"/>
      <c r="JPU2" s="101"/>
      <c r="JPV2" s="101"/>
      <c r="JPW2" s="101"/>
      <c r="JPX2" s="101"/>
      <c r="JPY2" s="101"/>
      <c r="JPZ2" s="101"/>
      <c r="JQA2" s="101"/>
      <c r="JQB2" s="101"/>
      <c r="JQC2" s="101"/>
      <c r="JQD2" s="101"/>
      <c r="JQE2" s="101"/>
      <c r="JQF2" s="101"/>
      <c r="JQG2" s="101"/>
      <c r="JQH2" s="101"/>
      <c r="JQI2" s="101"/>
      <c r="JQJ2" s="101"/>
      <c r="JQK2" s="101"/>
      <c r="JQL2" s="101"/>
      <c r="JQM2" s="101"/>
      <c r="JQN2" s="101"/>
      <c r="JQO2" s="101"/>
      <c r="JQP2" s="101"/>
      <c r="JQQ2" s="101"/>
      <c r="JQR2" s="101"/>
      <c r="JQS2" s="101"/>
      <c r="JQT2" s="101"/>
      <c r="JQU2" s="101"/>
      <c r="JQV2" s="101"/>
      <c r="JQW2" s="101"/>
      <c r="JQX2" s="101"/>
      <c r="JQY2" s="101"/>
      <c r="JQZ2" s="101"/>
      <c r="JRA2" s="101"/>
      <c r="JRB2" s="101"/>
      <c r="JRC2" s="101"/>
      <c r="JRD2" s="101"/>
      <c r="JRE2" s="101"/>
      <c r="JRF2" s="101"/>
      <c r="JRG2" s="101"/>
      <c r="JRH2" s="101"/>
      <c r="JRI2" s="101"/>
      <c r="JRJ2" s="101"/>
      <c r="JRK2" s="101"/>
      <c r="JRL2" s="101"/>
      <c r="JRM2" s="101"/>
      <c r="JRN2" s="101"/>
      <c r="JRO2" s="101"/>
      <c r="JRP2" s="101"/>
      <c r="JRQ2" s="101"/>
      <c r="JRR2" s="101"/>
      <c r="JRS2" s="101"/>
      <c r="JRT2" s="101"/>
      <c r="JRU2" s="101"/>
      <c r="JRV2" s="101"/>
      <c r="JRW2" s="101"/>
      <c r="JRX2" s="101"/>
      <c r="JRY2" s="101"/>
      <c r="JRZ2" s="101"/>
      <c r="JSA2" s="101"/>
      <c r="JSB2" s="101"/>
      <c r="JSC2" s="101"/>
      <c r="JSD2" s="101"/>
      <c r="JSE2" s="101"/>
      <c r="JSF2" s="101"/>
      <c r="JSG2" s="101"/>
      <c r="JSH2" s="101"/>
      <c r="JSI2" s="101"/>
      <c r="JSJ2" s="101"/>
      <c r="JSK2" s="101"/>
      <c r="JSL2" s="101"/>
      <c r="JSM2" s="101"/>
      <c r="JSN2" s="101"/>
      <c r="JSO2" s="101"/>
      <c r="JSP2" s="101"/>
      <c r="JSQ2" s="101"/>
      <c r="JSR2" s="101"/>
      <c r="JSS2" s="101"/>
      <c r="JST2" s="101"/>
      <c r="JSU2" s="101"/>
      <c r="JSV2" s="101"/>
      <c r="JSW2" s="101"/>
      <c r="JSX2" s="101"/>
      <c r="JSY2" s="101"/>
      <c r="JSZ2" s="101"/>
      <c r="JTA2" s="101"/>
      <c r="JTB2" s="101"/>
      <c r="JTC2" s="101"/>
      <c r="JTD2" s="101"/>
      <c r="JTE2" s="101"/>
      <c r="JTF2" s="101"/>
      <c r="JTG2" s="101"/>
      <c r="JTH2" s="101"/>
      <c r="JTI2" s="101"/>
      <c r="JTJ2" s="101"/>
      <c r="JTK2" s="101"/>
      <c r="JTL2" s="101"/>
      <c r="JTM2" s="101"/>
      <c r="JTN2" s="101"/>
      <c r="JTO2" s="101"/>
      <c r="JTP2" s="101"/>
      <c r="JTQ2" s="101"/>
      <c r="JTR2" s="101"/>
      <c r="JTS2" s="101"/>
      <c r="JTT2" s="101"/>
      <c r="JTU2" s="101"/>
      <c r="JTV2" s="101"/>
      <c r="JTW2" s="101"/>
      <c r="JTX2" s="101"/>
      <c r="JTY2" s="101"/>
      <c r="JTZ2" s="101"/>
      <c r="JUA2" s="101"/>
      <c r="JUB2" s="101"/>
      <c r="JUC2" s="101"/>
      <c r="JUD2" s="101"/>
      <c r="JUE2" s="101"/>
      <c r="JUF2" s="101"/>
      <c r="JUG2" s="101"/>
      <c r="JUH2" s="101"/>
      <c r="JUI2" s="101"/>
      <c r="JUJ2" s="101"/>
      <c r="JUK2" s="101"/>
      <c r="JUL2" s="101"/>
      <c r="JUM2" s="101"/>
      <c r="JUN2" s="101"/>
      <c r="JUO2" s="101"/>
      <c r="JUP2" s="101"/>
      <c r="JUQ2" s="101"/>
      <c r="JUR2" s="101"/>
      <c r="JUS2" s="101"/>
      <c r="JUT2" s="101"/>
      <c r="JUU2" s="101"/>
      <c r="JUV2" s="101"/>
      <c r="JUW2" s="101"/>
      <c r="JUX2" s="101"/>
      <c r="JUY2" s="101"/>
      <c r="JUZ2" s="101"/>
      <c r="JVA2" s="101"/>
      <c r="JVB2" s="101"/>
      <c r="JVC2" s="101"/>
      <c r="JVD2" s="101"/>
      <c r="JVE2" s="101"/>
      <c r="JVF2" s="101"/>
      <c r="JVG2" s="101"/>
      <c r="JVH2" s="101"/>
      <c r="JVI2" s="101"/>
      <c r="JVJ2" s="101"/>
      <c r="JVK2" s="101"/>
      <c r="JVL2" s="101"/>
      <c r="JVM2" s="101"/>
      <c r="JVN2" s="101"/>
      <c r="JVO2" s="101"/>
      <c r="JVP2" s="101"/>
      <c r="JVQ2" s="101"/>
      <c r="JVR2" s="101"/>
      <c r="JVS2" s="101"/>
      <c r="JVT2" s="101"/>
      <c r="JVU2" s="101"/>
      <c r="JVV2" s="101"/>
      <c r="JVW2" s="101"/>
      <c r="JVX2" s="101"/>
      <c r="JVY2" s="101"/>
      <c r="JVZ2" s="101"/>
      <c r="JWA2" s="101"/>
      <c r="JWB2" s="101"/>
      <c r="JWC2" s="101"/>
      <c r="JWD2" s="101"/>
      <c r="JWE2" s="101"/>
      <c r="JWF2" s="101"/>
      <c r="JWG2" s="101"/>
      <c r="JWH2" s="101"/>
      <c r="JWI2" s="101"/>
      <c r="JWJ2" s="101"/>
      <c r="JWK2" s="101"/>
      <c r="JWL2" s="101"/>
      <c r="JWM2" s="101"/>
      <c r="JWN2" s="101"/>
      <c r="JWO2" s="101"/>
      <c r="JWP2" s="101"/>
      <c r="JWQ2" s="101"/>
      <c r="JWR2" s="101"/>
      <c r="JWS2" s="101"/>
      <c r="JWT2" s="101"/>
      <c r="JWU2" s="101"/>
      <c r="JWV2" s="101"/>
      <c r="JWW2" s="101"/>
      <c r="JWX2" s="101"/>
      <c r="JWY2" s="101"/>
      <c r="JWZ2" s="101"/>
      <c r="JXA2" s="101"/>
      <c r="JXB2" s="101"/>
      <c r="JXC2" s="101"/>
      <c r="JXD2" s="101"/>
      <c r="JXE2" s="101"/>
      <c r="JXF2" s="101"/>
      <c r="JXG2" s="101"/>
      <c r="JXH2" s="101"/>
      <c r="JXI2" s="101"/>
      <c r="JXJ2" s="101"/>
      <c r="JXK2" s="101"/>
      <c r="JXL2" s="101"/>
      <c r="JXM2" s="101"/>
      <c r="JXN2" s="101"/>
      <c r="JXO2" s="101"/>
      <c r="JXP2" s="101"/>
      <c r="JXQ2" s="101"/>
      <c r="JXR2" s="101"/>
      <c r="JXS2" s="101"/>
      <c r="JXT2" s="101"/>
      <c r="JXU2" s="101"/>
      <c r="JXV2" s="101"/>
      <c r="JXW2" s="101"/>
      <c r="JXX2" s="101"/>
      <c r="JXY2" s="101"/>
      <c r="JXZ2" s="101"/>
      <c r="JYA2" s="101"/>
      <c r="JYB2" s="101"/>
      <c r="JYC2" s="101"/>
      <c r="JYD2" s="101"/>
      <c r="JYE2" s="101"/>
      <c r="JYF2" s="101"/>
      <c r="JYG2" s="101"/>
      <c r="JYH2" s="101"/>
      <c r="JYI2" s="101"/>
      <c r="JYJ2" s="101"/>
      <c r="JYK2" s="101"/>
      <c r="JYL2" s="101"/>
      <c r="JYM2" s="101"/>
      <c r="JYN2" s="101"/>
      <c r="JYO2" s="101"/>
      <c r="JYP2" s="101"/>
      <c r="JYQ2" s="101"/>
      <c r="JYR2" s="101"/>
      <c r="JYS2" s="101"/>
      <c r="JYT2" s="101"/>
      <c r="JYU2" s="101"/>
      <c r="JYV2" s="101"/>
      <c r="JYW2" s="101"/>
      <c r="JYX2" s="101"/>
      <c r="JYY2" s="101"/>
      <c r="JYZ2" s="101"/>
      <c r="JZA2" s="101"/>
      <c r="JZB2" s="101"/>
      <c r="JZC2" s="101"/>
      <c r="JZD2" s="101"/>
      <c r="JZE2" s="101"/>
      <c r="JZF2" s="101"/>
      <c r="JZG2" s="101"/>
      <c r="JZH2" s="101"/>
      <c r="JZI2" s="101"/>
      <c r="JZJ2" s="101"/>
      <c r="JZK2" s="101"/>
      <c r="JZL2" s="101"/>
      <c r="JZM2" s="101"/>
      <c r="JZN2" s="101"/>
      <c r="JZO2" s="101"/>
      <c r="JZP2" s="101"/>
      <c r="JZQ2" s="101"/>
      <c r="JZR2" s="101"/>
      <c r="JZS2" s="101"/>
      <c r="JZT2" s="101"/>
      <c r="JZU2" s="101"/>
      <c r="JZV2" s="101"/>
      <c r="JZW2" s="101"/>
      <c r="JZX2" s="101"/>
      <c r="JZY2" s="101"/>
      <c r="JZZ2" s="101"/>
      <c r="KAA2" s="101"/>
      <c r="KAB2" s="101"/>
      <c r="KAC2" s="101"/>
      <c r="KAD2" s="101"/>
      <c r="KAE2" s="101"/>
      <c r="KAF2" s="101"/>
      <c r="KAG2" s="101"/>
      <c r="KAH2" s="101"/>
      <c r="KAI2" s="101"/>
      <c r="KAJ2" s="101"/>
      <c r="KAK2" s="101"/>
      <c r="KAL2" s="101"/>
      <c r="KAM2" s="101"/>
      <c r="KAN2" s="101"/>
      <c r="KAO2" s="101"/>
      <c r="KAP2" s="101"/>
      <c r="KAQ2" s="101"/>
      <c r="KAR2" s="101"/>
      <c r="KAS2" s="101"/>
      <c r="KAT2" s="101"/>
      <c r="KAU2" s="101"/>
      <c r="KAV2" s="101"/>
      <c r="KAW2" s="101"/>
      <c r="KAX2" s="101"/>
      <c r="KAY2" s="101"/>
      <c r="KAZ2" s="101"/>
      <c r="KBA2" s="101"/>
      <c r="KBB2" s="101"/>
      <c r="KBC2" s="101"/>
      <c r="KBD2" s="101"/>
      <c r="KBE2" s="101"/>
      <c r="KBF2" s="101"/>
      <c r="KBG2" s="101"/>
      <c r="KBH2" s="101"/>
      <c r="KBI2" s="101"/>
      <c r="KBJ2" s="101"/>
      <c r="KBK2" s="101"/>
      <c r="KBL2" s="101"/>
      <c r="KBM2" s="101"/>
      <c r="KBN2" s="101"/>
      <c r="KBO2" s="101"/>
      <c r="KBP2" s="101"/>
      <c r="KBQ2" s="101"/>
      <c r="KBR2" s="101"/>
      <c r="KBS2" s="101"/>
      <c r="KBT2" s="101"/>
      <c r="KBU2" s="101"/>
      <c r="KBV2" s="101"/>
      <c r="KBW2" s="101"/>
      <c r="KBX2" s="101"/>
      <c r="KBY2" s="101"/>
      <c r="KBZ2" s="101"/>
      <c r="KCA2" s="101"/>
      <c r="KCB2" s="101"/>
      <c r="KCC2" s="101"/>
      <c r="KCD2" s="101"/>
      <c r="KCE2" s="101"/>
      <c r="KCF2" s="101"/>
      <c r="KCG2" s="101"/>
      <c r="KCH2" s="101"/>
      <c r="KCI2" s="101"/>
      <c r="KCJ2" s="101"/>
      <c r="KCK2" s="101"/>
      <c r="KCL2" s="101"/>
      <c r="KCM2" s="101"/>
      <c r="KCN2" s="101"/>
      <c r="KCO2" s="101"/>
      <c r="KCP2" s="101"/>
      <c r="KCQ2" s="101"/>
      <c r="KCR2" s="101"/>
      <c r="KCS2" s="101"/>
      <c r="KCT2" s="101"/>
      <c r="KCU2" s="101"/>
      <c r="KCV2" s="101"/>
      <c r="KCW2" s="101"/>
      <c r="KCX2" s="101"/>
      <c r="KCY2" s="101"/>
      <c r="KCZ2" s="101"/>
      <c r="KDA2" s="101"/>
      <c r="KDB2" s="101"/>
      <c r="KDC2" s="101"/>
      <c r="KDD2" s="101"/>
      <c r="KDE2" s="101"/>
      <c r="KDF2" s="101"/>
      <c r="KDG2" s="101"/>
      <c r="KDH2" s="101"/>
      <c r="KDI2" s="101"/>
      <c r="KDJ2" s="101"/>
      <c r="KDK2" s="101"/>
      <c r="KDL2" s="101"/>
      <c r="KDM2" s="101"/>
      <c r="KDN2" s="101"/>
      <c r="KDO2" s="101"/>
      <c r="KDP2" s="101"/>
      <c r="KDQ2" s="101"/>
      <c r="KDR2" s="101"/>
      <c r="KDS2" s="101"/>
      <c r="KDT2" s="101"/>
      <c r="KDU2" s="101"/>
      <c r="KDV2" s="101"/>
      <c r="KDW2" s="101"/>
      <c r="KDX2" s="101"/>
      <c r="KDY2" s="101"/>
      <c r="KDZ2" s="101"/>
      <c r="KEA2" s="101"/>
      <c r="KEB2" s="101"/>
      <c r="KEC2" s="101"/>
      <c r="KED2" s="101"/>
      <c r="KEE2" s="101"/>
      <c r="KEF2" s="101"/>
      <c r="KEG2" s="101"/>
      <c r="KEH2" s="101"/>
      <c r="KEI2" s="101"/>
      <c r="KEJ2" s="101"/>
      <c r="KEK2" s="101"/>
      <c r="KEL2" s="101"/>
      <c r="KEM2" s="101"/>
      <c r="KEN2" s="101"/>
      <c r="KEO2" s="101"/>
      <c r="KEP2" s="101"/>
      <c r="KEQ2" s="101"/>
      <c r="KER2" s="101"/>
      <c r="KES2" s="101"/>
      <c r="KET2" s="101"/>
      <c r="KEU2" s="101"/>
      <c r="KEV2" s="101"/>
      <c r="KEW2" s="101"/>
      <c r="KEX2" s="101"/>
      <c r="KEY2" s="101"/>
      <c r="KEZ2" s="101"/>
      <c r="KFA2" s="101"/>
      <c r="KFB2" s="101"/>
      <c r="KFC2" s="101"/>
      <c r="KFD2" s="101"/>
      <c r="KFE2" s="101"/>
      <c r="KFF2" s="101"/>
      <c r="KFG2" s="101"/>
      <c r="KFH2" s="101"/>
      <c r="KFI2" s="101"/>
      <c r="KFJ2" s="101"/>
      <c r="KFK2" s="101"/>
      <c r="KFL2" s="101"/>
      <c r="KFM2" s="101"/>
      <c r="KFN2" s="101"/>
      <c r="KFO2" s="101"/>
      <c r="KFP2" s="101"/>
      <c r="KFQ2" s="101"/>
      <c r="KFR2" s="101"/>
      <c r="KFS2" s="101"/>
      <c r="KFT2" s="101"/>
      <c r="KFU2" s="101"/>
      <c r="KFV2" s="101"/>
      <c r="KFW2" s="101"/>
      <c r="KFX2" s="101"/>
      <c r="KFY2" s="101"/>
      <c r="KFZ2" s="101"/>
      <c r="KGA2" s="101"/>
      <c r="KGB2" s="101"/>
      <c r="KGC2" s="101"/>
      <c r="KGD2" s="101"/>
      <c r="KGE2" s="101"/>
      <c r="KGF2" s="101"/>
      <c r="KGG2" s="101"/>
      <c r="KGH2" s="101"/>
      <c r="KGI2" s="101"/>
      <c r="KGJ2" s="101"/>
      <c r="KGK2" s="101"/>
      <c r="KGL2" s="101"/>
      <c r="KGM2" s="101"/>
      <c r="KGN2" s="101"/>
      <c r="KGO2" s="101"/>
      <c r="KGP2" s="101"/>
      <c r="KGQ2" s="101"/>
      <c r="KGR2" s="101"/>
      <c r="KGS2" s="101"/>
      <c r="KGT2" s="101"/>
      <c r="KGU2" s="101"/>
      <c r="KGV2" s="101"/>
      <c r="KGW2" s="101"/>
      <c r="KGX2" s="101"/>
      <c r="KGY2" s="101"/>
      <c r="KGZ2" s="101"/>
      <c r="KHA2" s="101"/>
      <c r="KHB2" s="101"/>
      <c r="KHC2" s="101"/>
      <c r="KHD2" s="101"/>
      <c r="KHE2" s="101"/>
      <c r="KHF2" s="101"/>
      <c r="KHG2" s="101"/>
      <c r="KHH2" s="101"/>
      <c r="KHI2" s="101"/>
      <c r="KHJ2" s="101"/>
      <c r="KHK2" s="101"/>
      <c r="KHL2" s="101"/>
      <c r="KHM2" s="101"/>
      <c r="KHN2" s="101"/>
      <c r="KHO2" s="101"/>
      <c r="KHP2" s="101"/>
      <c r="KHQ2" s="101"/>
      <c r="KHR2" s="101"/>
      <c r="KHS2" s="101"/>
      <c r="KHT2" s="101"/>
      <c r="KHU2" s="101"/>
      <c r="KHV2" s="101"/>
      <c r="KHW2" s="101"/>
      <c r="KHX2" s="101"/>
      <c r="KHY2" s="101"/>
      <c r="KHZ2" s="101"/>
      <c r="KIA2" s="101"/>
      <c r="KIB2" s="101"/>
      <c r="KIC2" s="101"/>
      <c r="KID2" s="101"/>
      <c r="KIE2" s="101"/>
      <c r="KIF2" s="101"/>
      <c r="KIG2" s="101"/>
      <c r="KIH2" s="101"/>
      <c r="KII2" s="101"/>
      <c r="KIJ2" s="101"/>
      <c r="KIK2" s="101"/>
      <c r="KIL2" s="101"/>
      <c r="KIM2" s="101"/>
      <c r="KIN2" s="101"/>
      <c r="KIO2" s="101"/>
      <c r="KIP2" s="101"/>
      <c r="KIQ2" s="101"/>
      <c r="KIR2" s="101"/>
      <c r="KIS2" s="101"/>
      <c r="KIT2" s="101"/>
      <c r="KIU2" s="101"/>
      <c r="KIV2" s="101"/>
      <c r="KIW2" s="101"/>
      <c r="KIX2" s="101"/>
      <c r="KIY2" s="101"/>
      <c r="KIZ2" s="101"/>
      <c r="KJA2" s="101"/>
      <c r="KJB2" s="101"/>
      <c r="KJC2" s="101"/>
      <c r="KJD2" s="101"/>
      <c r="KJE2" s="101"/>
      <c r="KJF2" s="101"/>
      <c r="KJG2" s="101"/>
      <c r="KJH2" s="101"/>
      <c r="KJI2" s="101"/>
      <c r="KJJ2" s="101"/>
      <c r="KJK2" s="101"/>
      <c r="KJL2" s="101"/>
      <c r="KJM2" s="101"/>
      <c r="KJN2" s="101"/>
      <c r="KJO2" s="101"/>
      <c r="KJP2" s="101"/>
      <c r="KJQ2" s="101"/>
      <c r="KJR2" s="101"/>
      <c r="KJS2" s="101"/>
      <c r="KJT2" s="101"/>
      <c r="KJU2" s="101"/>
      <c r="KJV2" s="101"/>
      <c r="KJW2" s="101"/>
      <c r="KJX2" s="101"/>
      <c r="KJY2" s="101"/>
      <c r="KJZ2" s="101"/>
      <c r="KKA2" s="101"/>
      <c r="KKB2" s="101"/>
      <c r="KKC2" s="101"/>
      <c r="KKD2" s="101"/>
      <c r="KKE2" s="101"/>
      <c r="KKF2" s="101"/>
      <c r="KKG2" s="101"/>
      <c r="KKH2" s="101"/>
      <c r="KKI2" s="101"/>
      <c r="KKJ2" s="101"/>
      <c r="KKK2" s="101"/>
      <c r="KKL2" s="101"/>
      <c r="KKM2" s="101"/>
      <c r="KKN2" s="101"/>
      <c r="KKO2" s="101"/>
      <c r="KKP2" s="101"/>
      <c r="KKQ2" s="101"/>
      <c r="KKR2" s="101"/>
      <c r="KKS2" s="101"/>
      <c r="KKT2" s="101"/>
      <c r="KKU2" s="101"/>
      <c r="KKV2" s="101"/>
      <c r="KKW2" s="101"/>
      <c r="KKX2" s="101"/>
      <c r="KKY2" s="101"/>
      <c r="KKZ2" s="101"/>
      <c r="KLA2" s="101"/>
      <c r="KLB2" s="101"/>
      <c r="KLC2" s="101"/>
      <c r="KLD2" s="101"/>
      <c r="KLE2" s="101"/>
      <c r="KLF2" s="101"/>
      <c r="KLG2" s="101"/>
      <c r="KLH2" s="101"/>
      <c r="KLI2" s="101"/>
      <c r="KLJ2" s="101"/>
      <c r="KLK2" s="101"/>
      <c r="KLL2" s="101"/>
      <c r="KLM2" s="101"/>
      <c r="KLN2" s="101"/>
      <c r="KLO2" s="101"/>
      <c r="KLP2" s="101"/>
      <c r="KLQ2" s="101"/>
      <c r="KLR2" s="101"/>
      <c r="KLS2" s="101"/>
      <c r="KLT2" s="101"/>
      <c r="KLU2" s="101"/>
      <c r="KLV2" s="101"/>
      <c r="KLW2" s="101"/>
      <c r="KLX2" s="101"/>
      <c r="KLY2" s="101"/>
      <c r="KLZ2" s="101"/>
      <c r="KMA2" s="101"/>
      <c r="KMB2" s="101"/>
      <c r="KMC2" s="101"/>
      <c r="KMD2" s="101"/>
      <c r="KME2" s="101"/>
      <c r="KMF2" s="101"/>
      <c r="KMG2" s="101"/>
      <c r="KMH2" s="101"/>
      <c r="KMI2" s="101"/>
      <c r="KMJ2" s="101"/>
      <c r="KMK2" s="101"/>
      <c r="KML2" s="101"/>
      <c r="KMM2" s="101"/>
      <c r="KMN2" s="101"/>
      <c r="KMO2" s="101"/>
      <c r="KMP2" s="101"/>
      <c r="KMQ2" s="101"/>
      <c r="KMR2" s="101"/>
      <c r="KMS2" s="101"/>
      <c r="KMT2" s="101"/>
      <c r="KMU2" s="101"/>
      <c r="KMV2" s="101"/>
      <c r="KMW2" s="101"/>
      <c r="KMX2" s="101"/>
      <c r="KMY2" s="101"/>
      <c r="KMZ2" s="101"/>
      <c r="KNA2" s="101"/>
      <c r="KNB2" s="101"/>
      <c r="KNC2" s="101"/>
      <c r="KND2" s="101"/>
      <c r="KNE2" s="101"/>
      <c r="KNF2" s="101"/>
      <c r="KNG2" s="101"/>
      <c r="KNH2" s="101"/>
      <c r="KNI2" s="101"/>
      <c r="KNJ2" s="101"/>
      <c r="KNK2" s="101"/>
      <c r="KNL2" s="101"/>
      <c r="KNM2" s="101"/>
      <c r="KNN2" s="101"/>
      <c r="KNO2" s="101"/>
      <c r="KNP2" s="101"/>
      <c r="KNQ2" s="101"/>
      <c r="KNR2" s="101"/>
      <c r="KNS2" s="101"/>
      <c r="KNT2" s="101"/>
      <c r="KNU2" s="101"/>
      <c r="KNV2" s="101"/>
      <c r="KNW2" s="101"/>
      <c r="KNX2" s="101"/>
      <c r="KNY2" s="101"/>
      <c r="KNZ2" s="101"/>
      <c r="KOA2" s="101"/>
      <c r="KOB2" s="101"/>
      <c r="KOC2" s="101"/>
      <c r="KOD2" s="101"/>
      <c r="KOE2" s="101"/>
      <c r="KOF2" s="101"/>
      <c r="KOG2" s="101"/>
      <c r="KOH2" s="101"/>
      <c r="KOI2" s="101"/>
      <c r="KOJ2" s="101"/>
      <c r="KOK2" s="101"/>
      <c r="KOL2" s="101"/>
      <c r="KOM2" s="101"/>
      <c r="KON2" s="101"/>
      <c r="KOO2" s="101"/>
      <c r="KOP2" s="101"/>
      <c r="KOQ2" s="101"/>
      <c r="KOR2" s="101"/>
      <c r="KOS2" s="101"/>
      <c r="KOT2" s="101"/>
      <c r="KOU2" s="101"/>
      <c r="KOV2" s="101"/>
      <c r="KOW2" s="101"/>
      <c r="KOX2" s="101"/>
      <c r="KOY2" s="101"/>
      <c r="KOZ2" s="101"/>
      <c r="KPA2" s="101"/>
      <c r="KPB2" s="101"/>
      <c r="KPC2" s="101"/>
      <c r="KPD2" s="101"/>
      <c r="KPE2" s="101"/>
      <c r="KPF2" s="101"/>
      <c r="KPG2" s="101"/>
      <c r="KPH2" s="101"/>
      <c r="KPI2" s="101"/>
      <c r="KPJ2" s="101"/>
      <c r="KPK2" s="101"/>
      <c r="KPL2" s="101"/>
      <c r="KPM2" s="101"/>
      <c r="KPN2" s="101"/>
      <c r="KPO2" s="101"/>
      <c r="KPP2" s="101"/>
      <c r="KPQ2" s="101"/>
      <c r="KPR2" s="101"/>
      <c r="KPS2" s="101"/>
      <c r="KPT2" s="101"/>
      <c r="KPU2" s="101"/>
      <c r="KPV2" s="101"/>
      <c r="KPW2" s="101"/>
      <c r="KPX2" s="101"/>
      <c r="KPY2" s="101"/>
      <c r="KPZ2" s="101"/>
      <c r="KQA2" s="101"/>
      <c r="KQB2" s="101"/>
      <c r="KQC2" s="101"/>
      <c r="KQD2" s="101"/>
      <c r="KQE2" s="101"/>
      <c r="KQF2" s="101"/>
      <c r="KQG2" s="101"/>
      <c r="KQH2" s="101"/>
      <c r="KQI2" s="101"/>
      <c r="KQJ2" s="101"/>
      <c r="KQK2" s="101"/>
      <c r="KQL2" s="101"/>
      <c r="KQM2" s="101"/>
      <c r="KQN2" s="101"/>
      <c r="KQO2" s="101"/>
      <c r="KQP2" s="101"/>
      <c r="KQQ2" s="101"/>
      <c r="KQR2" s="101"/>
      <c r="KQS2" s="101"/>
      <c r="KQT2" s="101"/>
      <c r="KQU2" s="101"/>
      <c r="KQV2" s="101"/>
      <c r="KQW2" s="101"/>
      <c r="KQX2" s="101"/>
      <c r="KQY2" s="101"/>
      <c r="KQZ2" s="101"/>
      <c r="KRA2" s="101"/>
      <c r="KRB2" s="101"/>
      <c r="KRC2" s="101"/>
      <c r="KRD2" s="101"/>
      <c r="KRE2" s="101"/>
      <c r="KRF2" s="101"/>
      <c r="KRG2" s="101"/>
      <c r="KRH2" s="101"/>
      <c r="KRI2" s="101"/>
      <c r="KRJ2" s="101"/>
      <c r="KRK2" s="101"/>
      <c r="KRL2" s="101"/>
      <c r="KRM2" s="101"/>
      <c r="KRN2" s="101"/>
      <c r="KRO2" s="101"/>
      <c r="KRP2" s="101"/>
      <c r="KRQ2" s="101"/>
      <c r="KRR2" s="101"/>
      <c r="KRS2" s="101"/>
      <c r="KRT2" s="101"/>
      <c r="KRU2" s="101"/>
      <c r="KRV2" s="101"/>
      <c r="KRW2" s="101"/>
      <c r="KRX2" s="101"/>
      <c r="KRY2" s="101"/>
      <c r="KRZ2" s="101"/>
      <c r="KSA2" s="101"/>
      <c r="KSB2" s="101"/>
      <c r="KSC2" s="101"/>
      <c r="KSD2" s="101"/>
      <c r="KSE2" s="101"/>
      <c r="KSF2" s="101"/>
      <c r="KSG2" s="101"/>
      <c r="KSH2" s="101"/>
      <c r="KSI2" s="101"/>
      <c r="KSJ2" s="101"/>
      <c r="KSK2" s="101"/>
      <c r="KSL2" s="101"/>
      <c r="KSM2" s="101"/>
      <c r="KSN2" s="101"/>
      <c r="KSO2" s="101"/>
      <c r="KSP2" s="101"/>
      <c r="KSQ2" s="101"/>
      <c r="KSR2" s="101"/>
      <c r="KSS2" s="101"/>
      <c r="KST2" s="101"/>
      <c r="KSU2" s="101"/>
      <c r="KSV2" s="101"/>
      <c r="KSW2" s="101"/>
      <c r="KSX2" s="101"/>
      <c r="KSY2" s="101"/>
      <c r="KSZ2" s="101"/>
      <c r="KTA2" s="101"/>
      <c r="KTB2" s="101"/>
      <c r="KTC2" s="101"/>
      <c r="KTD2" s="101"/>
      <c r="KTE2" s="101"/>
      <c r="KTF2" s="101"/>
      <c r="KTG2" s="101"/>
      <c r="KTH2" s="101"/>
      <c r="KTI2" s="101"/>
      <c r="KTJ2" s="101"/>
      <c r="KTK2" s="101"/>
      <c r="KTL2" s="101"/>
      <c r="KTM2" s="101"/>
      <c r="KTN2" s="101"/>
      <c r="KTO2" s="101"/>
      <c r="KTP2" s="101"/>
      <c r="KTQ2" s="101"/>
      <c r="KTR2" s="101"/>
      <c r="KTS2" s="101"/>
      <c r="KTT2" s="101"/>
      <c r="KTU2" s="101"/>
      <c r="KTV2" s="101"/>
      <c r="KTW2" s="101"/>
      <c r="KTX2" s="101"/>
      <c r="KTY2" s="101"/>
      <c r="KTZ2" s="101"/>
      <c r="KUA2" s="101"/>
      <c r="KUB2" s="101"/>
      <c r="KUC2" s="101"/>
      <c r="KUD2" s="101"/>
      <c r="KUE2" s="101"/>
      <c r="KUF2" s="101"/>
      <c r="KUG2" s="101"/>
      <c r="KUH2" s="101"/>
      <c r="KUI2" s="101"/>
      <c r="KUJ2" s="101"/>
      <c r="KUK2" s="101"/>
      <c r="KUL2" s="101"/>
      <c r="KUM2" s="101"/>
      <c r="KUN2" s="101"/>
      <c r="KUO2" s="101"/>
      <c r="KUP2" s="101"/>
      <c r="KUQ2" s="101"/>
      <c r="KUR2" s="101"/>
      <c r="KUS2" s="101"/>
      <c r="KUT2" s="101"/>
      <c r="KUU2" s="101"/>
      <c r="KUV2" s="101"/>
      <c r="KUW2" s="101"/>
      <c r="KUX2" s="101"/>
      <c r="KUY2" s="101"/>
      <c r="KUZ2" s="101"/>
      <c r="KVA2" s="101"/>
      <c r="KVB2" s="101"/>
      <c r="KVC2" s="101"/>
      <c r="KVD2" s="101"/>
      <c r="KVE2" s="101"/>
      <c r="KVF2" s="101"/>
      <c r="KVG2" s="101"/>
      <c r="KVH2" s="101"/>
      <c r="KVI2" s="101"/>
      <c r="KVJ2" s="101"/>
      <c r="KVK2" s="101"/>
      <c r="KVL2" s="101"/>
      <c r="KVM2" s="101"/>
      <c r="KVN2" s="101"/>
      <c r="KVO2" s="101"/>
      <c r="KVP2" s="101"/>
      <c r="KVQ2" s="101"/>
      <c r="KVR2" s="101"/>
      <c r="KVS2" s="101"/>
      <c r="KVT2" s="101"/>
      <c r="KVU2" s="101"/>
      <c r="KVV2" s="101"/>
      <c r="KVW2" s="101"/>
      <c r="KVX2" s="101"/>
      <c r="KVY2" s="101"/>
      <c r="KVZ2" s="101"/>
      <c r="KWA2" s="101"/>
      <c r="KWB2" s="101"/>
      <c r="KWC2" s="101"/>
      <c r="KWD2" s="101"/>
      <c r="KWE2" s="101"/>
      <c r="KWF2" s="101"/>
      <c r="KWG2" s="101"/>
      <c r="KWH2" s="101"/>
      <c r="KWI2" s="101"/>
      <c r="KWJ2" s="101"/>
      <c r="KWK2" s="101"/>
      <c r="KWL2" s="101"/>
      <c r="KWM2" s="101"/>
      <c r="KWN2" s="101"/>
      <c r="KWO2" s="101"/>
      <c r="KWP2" s="101"/>
      <c r="KWQ2" s="101"/>
      <c r="KWR2" s="101"/>
      <c r="KWS2" s="101"/>
      <c r="KWT2" s="101"/>
      <c r="KWU2" s="101"/>
      <c r="KWV2" s="101"/>
      <c r="KWW2" s="101"/>
      <c r="KWX2" s="101"/>
      <c r="KWY2" s="101"/>
      <c r="KWZ2" s="101"/>
      <c r="KXA2" s="101"/>
      <c r="KXB2" s="101"/>
      <c r="KXC2" s="101"/>
      <c r="KXD2" s="101"/>
      <c r="KXE2" s="101"/>
      <c r="KXF2" s="101"/>
      <c r="KXG2" s="101"/>
      <c r="KXH2" s="101"/>
      <c r="KXI2" s="101"/>
      <c r="KXJ2" s="101"/>
      <c r="KXK2" s="101"/>
      <c r="KXL2" s="101"/>
      <c r="KXM2" s="101"/>
      <c r="KXN2" s="101"/>
      <c r="KXO2" s="101"/>
      <c r="KXP2" s="101"/>
      <c r="KXQ2" s="101"/>
      <c r="KXR2" s="101"/>
      <c r="KXS2" s="101"/>
      <c r="KXT2" s="101"/>
      <c r="KXU2" s="101"/>
      <c r="KXV2" s="101"/>
      <c r="KXW2" s="101"/>
      <c r="KXX2" s="101"/>
      <c r="KXY2" s="101"/>
      <c r="KXZ2" s="101"/>
      <c r="KYA2" s="101"/>
      <c r="KYB2" s="101"/>
      <c r="KYC2" s="101"/>
      <c r="KYD2" s="101"/>
      <c r="KYE2" s="101"/>
      <c r="KYF2" s="101"/>
      <c r="KYG2" s="101"/>
      <c r="KYH2" s="101"/>
      <c r="KYI2" s="101"/>
      <c r="KYJ2" s="101"/>
      <c r="KYK2" s="101"/>
      <c r="KYL2" s="101"/>
      <c r="KYM2" s="101"/>
      <c r="KYN2" s="101"/>
      <c r="KYO2" s="101"/>
      <c r="KYP2" s="101"/>
      <c r="KYQ2" s="101"/>
      <c r="KYR2" s="101"/>
      <c r="KYS2" s="101"/>
      <c r="KYT2" s="101"/>
      <c r="KYU2" s="101"/>
      <c r="KYV2" s="101"/>
      <c r="KYW2" s="101"/>
      <c r="KYX2" s="101"/>
      <c r="KYY2" s="101"/>
      <c r="KYZ2" s="101"/>
      <c r="KZA2" s="101"/>
      <c r="KZB2" s="101"/>
      <c r="KZC2" s="101"/>
      <c r="KZD2" s="101"/>
      <c r="KZE2" s="101"/>
      <c r="KZF2" s="101"/>
      <c r="KZG2" s="101"/>
      <c r="KZH2" s="101"/>
      <c r="KZI2" s="101"/>
      <c r="KZJ2" s="101"/>
      <c r="KZK2" s="101"/>
      <c r="KZL2" s="101"/>
      <c r="KZM2" s="101"/>
      <c r="KZN2" s="101"/>
      <c r="KZO2" s="101"/>
      <c r="KZP2" s="101"/>
      <c r="KZQ2" s="101"/>
      <c r="KZR2" s="101"/>
      <c r="KZS2" s="101"/>
      <c r="KZT2" s="101"/>
      <c r="KZU2" s="101"/>
      <c r="KZV2" s="101"/>
      <c r="KZW2" s="101"/>
      <c r="KZX2" s="101"/>
      <c r="KZY2" s="101"/>
      <c r="KZZ2" s="101"/>
      <c r="LAA2" s="101"/>
      <c r="LAB2" s="101"/>
      <c r="LAC2" s="101"/>
      <c r="LAD2" s="101"/>
      <c r="LAE2" s="101"/>
      <c r="LAF2" s="101"/>
      <c r="LAG2" s="101"/>
      <c r="LAH2" s="101"/>
      <c r="LAI2" s="101"/>
      <c r="LAJ2" s="101"/>
      <c r="LAK2" s="101"/>
      <c r="LAL2" s="101"/>
      <c r="LAM2" s="101"/>
      <c r="LAN2" s="101"/>
      <c r="LAO2" s="101"/>
      <c r="LAP2" s="101"/>
      <c r="LAQ2" s="101"/>
      <c r="LAR2" s="101"/>
      <c r="LAS2" s="101"/>
      <c r="LAT2" s="101"/>
      <c r="LAU2" s="101"/>
      <c r="LAV2" s="101"/>
      <c r="LAW2" s="101"/>
      <c r="LAX2" s="101"/>
      <c r="LAY2" s="101"/>
      <c r="LAZ2" s="101"/>
      <c r="LBA2" s="101"/>
      <c r="LBB2" s="101"/>
      <c r="LBC2" s="101"/>
      <c r="LBD2" s="101"/>
      <c r="LBE2" s="101"/>
      <c r="LBF2" s="101"/>
      <c r="LBG2" s="101"/>
      <c r="LBH2" s="101"/>
      <c r="LBI2" s="101"/>
      <c r="LBJ2" s="101"/>
      <c r="LBK2" s="101"/>
      <c r="LBL2" s="101"/>
      <c r="LBM2" s="101"/>
      <c r="LBN2" s="101"/>
      <c r="LBO2" s="101"/>
      <c r="LBP2" s="101"/>
      <c r="LBQ2" s="101"/>
      <c r="LBR2" s="101"/>
      <c r="LBS2" s="101"/>
      <c r="LBT2" s="101"/>
      <c r="LBU2" s="101"/>
      <c r="LBV2" s="101"/>
      <c r="LBW2" s="101"/>
      <c r="LBX2" s="101"/>
      <c r="LBY2" s="101"/>
      <c r="LBZ2" s="101"/>
      <c r="LCA2" s="101"/>
      <c r="LCB2" s="101"/>
      <c r="LCC2" s="101"/>
      <c r="LCD2" s="101"/>
      <c r="LCE2" s="101"/>
      <c r="LCF2" s="101"/>
      <c r="LCG2" s="101"/>
      <c r="LCH2" s="101"/>
      <c r="LCI2" s="101"/>
      <c r="LCJ2" s="101"/>
      <c r="LCK2" s="101"/>
      <c r="LCL2" s="101"/>
      <c r="LCM2" s="101"/>
      <c r="LCN2" s="101"/>
      <c r="LCO2" s="101"/>
      <c r="LCP2" s="101"/>
      <c r="LCQ2" s="101"/>
      <c r="LCR2" s="101"/>
      <c r="LCS2" s="101"/>
      <c r="LCT2" s="101"/>
      <c r="LCU2" s="101"/>
      <c r="LCV2" s="101"/>
      <c r="LCW2" s="101"/>
      <c r="LCX2" s="101"/>
      <c r="LCY2" s="101"/>
      <c r="LCZ2" s="101"/>
      <c r="LDA2" s="101"/>
      <c r="LDB2" s="101"/>
      <c r="LDC2" s="101"/>
      <c r="LDD2" s="101"/>
      <c r="LDE2" s="101"/>
      <c r="LDF2" s="101"/>
      <c r="LDG2" s="101"/>
      <c r="LDH2" s="101"/>
      <c r="LDI2" s="101"/>
      <c r="LDJ2" s="101"/>
      <c r="LDK2" s="101"/>
      <c r="LDL2" s="101"/>
      <c r="LDM2" s="101"/>
      <c r="LDN2" s="101"/>
      <c r="LDO2" s="101"/>
      <c r="LDP2" s="101"/>
      <c r="LDQ2" s="101"/>
      <c r="LDR2" s="101"/>
      <c r="LDS2" s="101"/>
      <c r="LDT2" s="101"/>
      <c r="LDU2" s="101"/>
      <c r="LDV2" s="101"/>
      <c r="LDW2" s="101"/>
      <c r="LDX2" s="101"/>
      <c r="LDY2" s="101"/>
      <c r="LDZ2" s="101"/>
      <c r="LEA2" s="101"/>
      <c r="LEB2" s="101"/>
      <c r="LEC2" s="101"/>
      <c r="LED2" s="101"/>
      <c r="LEE2" s="101"/>
      <c r="LEF2" s="101"/>
      <c r="LEG2" s="101"/>
      <c r="LEH2" s="101"/>
      <c r="LEI2" s="101"/>
      <c r="LEJ2" s="101"/>
      <c r="LEK2" s="101"/>
      <c r="LEL2" s="101"/>
      <c r="LEM2" s="101"/>
      <c r="LEN2" s="101"/>
      <c r="LEO2" s="101"/>
      <c r="LEP2" s="101"/>
      <c r="LEQ2" s="101"/>
      <c r="LER2" s="101"/>
      <c r="LES2" s="101"/>
      <c r="LET2" s="101"/>
      <c r="LEU2" s="101"/>
      <c r="LEV2" s="101"/>
      <c r="LEW2" s="101"/>
      <c r="LEX2" s="101"/>
      <c r="LEY2" s="101"/>
      <c r="LEZ2" s="101"/>
      <c r="LFA2" s="101"/>
      <c r="LFB2" s="101"/>
      <c r="LFC2" s="101"/>
      <c r="LFD2" s="101"/>
      <c r="LFE2" s="101"/>
      <c r="LFF2" s="101"/>
      <c r="LFG2" s="101"/>
      <c r="LFH2" s="101"/>
      <c r="LFI2" s="101"/>
      <c r="LFJ2" s="101"/>
      <c r="LFK2" s="101"/>
      <c r="LFL2" s="101"/>
      <c r="LFM2" s="101"/>
      <c r="LFN2" s="101"/>
      <c r="LFO2" s="101"/>
      <c r="LFP2" s="101"/>
      <c r="LFQ2" s="101"/>
      <c r="LFR2" s="101"/>
      <c r="LFS2" s="101"/>
      <c r="LFT2" s="101"/>
      <c r="LFU2" s="101"/>
      <c r="LFV2" s="101"/>
      <c r="LFW2" s="101"/>
      <c r="LFX2" s="101"/>
      <c r="LFY2" s="101"/>
      <c r="LFZ2" s="101"/>
      <c r="LGA2" s="101"/>
      <c r="LGB2" s="101"/>
      <c r="LGC2" s="101"/>
      <c r="LGD2" s="101"/>
      <c r="LGE2" s="101"/>
      <c r="LGF2" s="101"/>
      <c r="LGG2" s="101"/>
      <c r="LGH2" s="101"/>
      <c r="LGI2" s="101"/>
      <c r="LGJ2" s="101"/>
      <c r="LGK2" s="101"/>
      <c r="LGL2" s="101"/>
      <c r="LGM2" s="101"/>
      <c r="LGN2" s="101"/>
      <c r="LGO2" s="101"/>
      <c r="LGP2" s="101"/>
      <c r="LGQ2" s="101"/>
      <c r="LGR2" s="101"/>
      <c r="LGS2" s="101"/>
      <c r="LGT2" s="101"/>
      <c r="LGU2" s="101"/>
      <c r="LGV2" s="101"/>
      <c r="LGW2" s="101"/>
      <c r="LGX2" s="101"/>
      <c r="LGY2" s="101"/>
      <c r="LGZ2" s="101"/>
      <c r="LHA2" s="101"/>
      <c r="LHB2" s="101"/>
      <c r="LHC2" s="101"/>
      <c r="LHD2" s="101"/>
      <c r="LHE2" s="101"/>
      <c r="LHF2" s="101"/>
      <c r="LHG2" s="101"/>
      <c r="LHH2" s="101"/>
      <c r="LHI2" s="101"/>
      <c r="LHJ2" s="101"/>
      <c r="LHK2" s="101"/>
      <c r="LHL2" s="101"/>
      <c r="LHM2" s="101"/>
      <c r="LHN2" s="101"/>
      <c r="LHO2" s="101"/>
      <c r="LHP2" s="101"/>
      <c r="LHQ2" s="101"/>
      <c r="LHR2" s="101"/>
      <c r="LHS2" s="101"/>
      <c r="LHT2" s="101"/>
      <c r="LHU2" s="101"/>
      <c r="LHV2" s="101"/>
      <c r="LHW2" s="101"/>
      <c r="LHX2" s="101"/>
      <c r="LHY2" s="101"/>
      <c r="LHZ2" s="101"/>
      <c r="LIA2" s="101"/>
      <c r="LIB2" s="101"/>
      <c r="LIC2" s="101"/>
      <c r="LID2" s="101"/>
      <c r="LIE2" s="101"/>
      <c r="LIF2" s="101"/>
      <c r="LIG2" s="101"/>
      <c r="LIH2" s="101"/>
      <c r="LII2" s="101"/>
      <c r="LIJ2" s="101"/>
      <c r="LIK2" s="101"/>
      <c r="LIL2" s="101"/>
      <c r="LIM2" s="101"/>
      <c r="LIN2" s="101"/>
      <c r="LIO2" s="101"/>
      <c r="LIP2" s="101"/>
      <c r="LIQ2" s="101"/>
      <c r="LIR2" s="101"/>
      <c r="LIS2" s="101"/>
      <c r="LIT2" s="101"/>
      <c r="LIU2" s="101"/>
      <c r="LIV2" s="101"/>
      <c r="LIW2" s="101"/>
      <c r="LIX2" s="101"/>
      <c r="LIY2" s="101"/>
      <c r="LIZ2" s="101"/>
      <c r="LJA2" s="101"/>
      <c r="LJB2" s="101"/>
      <c r="LJC2" s="101"/>
      <c r="LJD2" s="101"/>
      <c r="LJE2" s="101"/>
      <c r="LJF2" s="101"/>
      <c r="LJG2" s="101"/>
      <c r="LJH2" s="101"/>
      <c r="LJI2" s="101"/>
      <c r="LJJ2" s="101"/>
      <c r="LJK2" s="101"/>
      <c r="LJL2" s="101"/>
      <c r="LJM2" s="101"/>
      <c r="LJN2" s="101"/>
      <c r="LJO2" s="101"/>
      <c r="LJP2" s="101"/>
      <c r="LJQ2" s="101"/>
      <c r="LJR2" s="101"/>
      <c r="LJS2" s="101"/>
      <c r="LJT2" s="101"/>
      <c r="LJU2" s="101"/>
      <c r="LJV2" s="101"/>
      <c r="LJW2" s="101"/>
      <c r="LJX2" s="101"/>
      <c r="LJY2" s="101"/>
      <c r="LJZ2" s="101"/>
      <c r="LKA2" s="101"/>
      <c r="LKB2" s="101"/>
      <c r="LKC2" s="101"/>
      <c r="LKD2" s="101"/>
      <c r="LKE2" s="101"/>
      <c r="LKF2" s="101"/>
      <c r="LKG2" s="101"/>
      <c r="LKH2" s="101"/>
      <c r="LKI2" s="101"/>
      <c r="LKJ2" s="101"/>
      <c r="LKK2" s="101"/>
      <c r="LKL2" s="101"/>
      <c r="LKM2" s="101"/>
      <c r="LKN2" s="101"/>
      <c r="LKO2" s="101"/>
      <c r="LKP2" s="101"/>
      <c r="LKQ2" s="101"/>
      <c r="LKR2" s="101"/>
      <c r="LKS2" s="101"/>
      <c r="LKT2" s="101"/>
      <c r="LKU2" s="101"/>
      <c r="LKV2" s="101"/>
      <c r="LKW2" s="101"/>
      <c r="LKX2" s="101"/>
      <c r="LKY2" s="101"/>
      <c r="LKZ2" s="101"/>
      <c r="LLA2" s="101"/>
      <c r="LLB2" s="101"/>
      <c r="LLC2" s="101"/>
      <c r="LLD2" s="101"/>
      <c r="LLE2" s="101"/>
      <c r="LLF2" s="101"/>
      <c r="LLG2" s="101"/>
      <c r="LLH2" s="101"/>
      <c r="LLI2" s="101"/>
      <c r="LLJ2" s="101"/>
      <c r="LLK2" s="101"/>
      <c r="LLL2" s="101"/>
      <c r="LLM2" s="101"/>
      <c r="LLN2" s="101"/>
      <c r="LLO2" s="101"/>
      <c r="LLP2" s="101"/>
      <c r="LLQ2" s="101"/>
      <c r="LLR2" s="101"/>
      <c r="LLS2" s="101"/>
      <c r="LLT2" s="101"/>
      <c r="LLU2" s="101"/>
      <c r="LLV2" s="101"/>
      <c r="LLW2" s="101"/>
      <c r="LLX2" s="101"/>
      <c r="LLY2" s="101"/>
      <c r="LLZ2" s="101"/>
      <c r="LMA2" s="101"/>
      <c r="LMB2" s="101"/>
      <c r="LMC2" s="101"/>
      <c r="LMD2" s="101"/>
      <c r="LME2" s="101"/>
      <c r="LMF2" s="101"/>
      <c r="LMG2" s="101"/>
      <c r="LMH2" s="101"/>
      <c r="LMI2" s="101"/>
      <c r="LMJ2" s="101"/>
      <c r="LMK2" s="101"/>
      <c r="LML2" s="101"/>
      <c r="LMM2" s="101"/>
      <c r="LMN2" s="101"/>
      <c r="LMO2" s="101"/>
      <c r="LMP2" s="101"/>
      <c r="LMQ2" s="101"/>
      <c r="LMR2" s="101"/>
      <c r="LMS2" s="101"/>
      <c r="LMT2" s="101"/>
      <c r="LMU2" s="101"/>
      <c r="LMV2" s="101"/>
      <c r="LMW2" s="101"/>
      <c r="LMX2" s="101"/>
      <c r="LMY2" s="101"/>
      <c r="LMZ2" s="101"/>
      <c r="LNA2" s="101"/>
      <c r="LNB2" s="101"/>
      <c r="LNC2" s="101"/>
      <c r="LND2" s="101"/>
      <c r="LNE2" s="101"/>
      <c r="LNF2" s="101"/>
      <c r="LNG2" s="101"/>
      <c r="LNH2" s="101"/>
      <c r="LNI2" s="101"/>
      <c r="LNJ2" s="101"/>
      <c r="LNK2" s="101"/>
      <c r="LNL2" s="101"/>
      <c r="LNM2" s="101"/>
      <c r="LNN2" s="101"/>
      <c r="LNO2" s="101"/>
      <c r="LNP2" s="101"/>
      <c r="LNQ2" s="101"/>
      <c r="LNR2" s="101"/>
      <c r="LNS2" s="101"/>
      <c r="LNT2" s="101"/>
      <c r="LNU2" s="101"/>
      <c r="LNV2" s="101"/>
      <c r="LNW2" s="101"/>
      <c r="LNX2" s="101"/>
      <c r="LNY2" s="101"/>
      <c r="LNZ2" s="101"/>
      <c r="LOA2" s="101"/>
      <c r="LOB2" s="101"/>
      <c r="LOC2" s="101"/>
      <c r="LOD2" s="101"/>
      <c r="LOE2" s="101"/>
      <c r="LOF2" s="101"/>
      <c r="LOG2" s="101"/>
      <c r="LOH2" s="101"/>
      <c r="LOI2" s="101"/>
      <c r="LOJ2" s="101"/>
      <c r="LOK2" s="101"/>
      <c r="LOL2" s="101"/>
      <c r="LOM2" s="101"/>
      <c r="LON2" s="101"/>
      <c r="LOO2" s="101"/>
      <c r="LOP2" s="101"/>
      <c r="LOQ2" s="101"/>
      <c r="LOR2" s="101"/>
      <c r="LOS2" s="101"/>
      <c r="LOT2" s="101"/>
      <c r="LOU2" s="101"/>
      <c r="LOV2" s="101"/>
      <c r="LOW2" s="101"/>
      <c r="LOX2" s="101"/>
      <c r="LOY2" s="101"/>
      <c r="LOZ2" s="101"/>
      <c r="LPA2" s="101"/>
      <c r="LPB2" s="101"/>
      <c r="LPC2" s="101"/>
      <c r="LPD2" s="101"/>
      <c r="LPE2" s="101"/>
      <c r="LPF2" s="101"/>
      <c r="LPG2" s="101"/>
      <c r="LPH2" s="101"/>
      <c r="LPI2" s="101"/>
      <c r="LPJ2" s="101"/>
      <c r="LPK2" s="101"/>
      <c r="LPL2" s="101"/>
      <c r="LPM2" s="101"/>
      <c r="LPN2" s="101"/>
      <c r="LPO2" s="101"/>
      <c r="LPP2" s="101"/>
      <c r="LPQ2" s="101"/>
      <c r="LPR2" s="101"/>
      <c r="LPS2" s="101"/>
      <c r="LPT2" s="101"/>
      <c r="LPU2" s="101"/>
      <c r="LPV2" s="101"/>
      <c r="LPW2" s="101"/>
      <c r="LPX2" s="101"/>
      <c r="LPY2" s="101"/>
      <c r="LPZ2" s="101"/>
      <c r="LQA2" s="101"/>
      <c r="LQB2" s="101"/>
      <c r="LQC2" s="101"/>
      <c r="LQD2" s="101"/>
      <c r="LQE2" s="101"/>
      <c r="LQF2" s="101"/>
      <c r="LQG2" s="101"/>
      <c r="LQH2" s="101"/>
      <c r="LQI2" s="101"/>
      <c r="LQJ2" s="101"/>
      <c r="LQK2" s="101"/>
      <c r="LQL2" s="101"/>
      <c r="LQM2" s="101"/>
      <c r="LQN2" s="101"/>
      <c r="LQO2" s="101"/>
      <c r="LQP2" s="101"/>
      <c r="LQQ2" s="101"/>
      <c r="LQR2" s="101"/>
      <c r="LQS2" s="101"/>
      <c r="LQT2" s="101"/>
      <c r="LQU2" s="101"/>
      <c r="LQV2" s="101"/>
      <c r="LQW2" s="101"/>
      <c r="LQX2" s="101"/>
      <c r="LQY2" s="101"/>
      <c r="LQZ2" s="101"/>
      <c r="LRA2" s="101"/>
      <c r="LRB2" s="101"/>
      <c r="LRC2" s="101"/>
      <c r="LRD2" s="101"/>
      <c r="LRE2" s="101"/>
      <c r="LRF2" s="101"/>
      <c r="LRG2" s="101"/>
      <c r="LRH2" s="101"/>
      <c r="LRI2" s="101"/>
      <c r="LRJ2" s="101"/>
      <c r="LRK2" s="101"/>
      <c r="LRL2" s="101"/>
      <c r="LRM2" s="101"/>
      <c r="LRN2" s="101"/>
      <c r="LRO2" s="101"/>
      <c r="LRP2" s="101"/>
      <c r="LRQ2" s="101"/>
      <c r="LRR2" s="101"/>
      <c r="LRS2" s="101"/>
      <c r="LRT2" s="101"/>
      <c r="LRU2" s="101"/>
      <c r="LRV2" s="101"/>
      <c r="LRW2" s="101"/>
      <c r="LRX2" s="101"/>
      <c r="LRY2" s="101"/>
      <c r="LRZ2" s="101"/>
      <c r="LSA2" s="101"/>
      <c r="LSB2" s="101"/>
      <c r="LSC2" s="101"/>
      <c r="LSD2" s="101"/>
      <c r="LSE2" s="101"/>
      <c r="LSF2" s="101"/>
      <c r="LSG2" s="101"/>
      <c r="LSH2" s="101"/>
      <c r="LSI2" s="101"/>
      <c r="LSJ2" s="101"/>
      <c r="LSK2" s="101"/>
      <c r="LSL2" s="101"/>
      <c r="LSM2" s="101"/>
      <c r="LSN2" s="101"/>
      <c r="LSO2" s="101"/>
      <c r="LSP2" s="101"/>
      <c r="LSQ2" s="101"/>
      <c r="LSR2" s="101"/>
      <c r="LSS2" s="101"/>
      <c r="LST2" s="101"/>
      <c r="LSU2" s="101"/>
      <c r="LSV2" s="101"/>
      <c r="LSW2" s="101"/>
      <c r="LSX2" s="101"/>
      <c r="LSY2" s="101"/>
      <c r="LSZ2" s="101"/>
      <c r="LTA2" s="101"/>
      <c r="LTB2" s="101"/>
      <c r="LTC2" s="101"/>
      <c r="LTD2" s="101"/>
      <c r="LTE2" s="101"/>
      <c r="LTF2" s="101"/>
      <c r="LTG2" s="101"/>
      <c r="LTH2" s="101"/>
      <c r="LTI2" s="101"/>
      <c r="LTJ2" s="101"/>
      <c r="LTK2" s="101"/>
      <c r="LTL2" s="101"/>
      <c r="LTM2" s="101"/>
      <c r="LTN2" s="101"/>
      <c r="LTO2" s="101"/>
      <c r="LTP2" s="101"/>
      <c r="LTQ2" s="101"/>
      <c r="LTR2" s="101"/>
      <c r="LTS2" s="101"/>
      <c r="LTT2" s="101"/>
      <c r="LTU2" s="101"/>
      <c r="LTV2" s="101"/>
      <c r="LTW2" s="101"/>
      <c r="LTX2" s="101"/>
      <c r="LTY2" s="101"/>
      <c r="LTZ2" s="101"/>
      <c r="LUA2" s="101"/>
      <c r="LUB2" s="101"/>
      <c r="LUC2" s="101"/>
      <c r="LUD2" s="101"/>
      <c r="LUE2" s="101"/>
      <c r="LUF2" s="101"/>
      <c r="LUG2" s="101"/>
      <c r="LUH2" s="101"/>
      <c r="LUI2" s="101"/>
      <c r="LUJ2" s="101"/>
      <c r="LUK2" s="101"/>
      <c r="LUL2" s="101"/>
      <c r="LUM2" s="101"/>
      <c r="LUN2" s="101"/>
      <c r="LUO2" s="101"/>
      <c r="LUP2" s="101"/>
      <c r="LUQ2" s="101"/>
      <c r="LUR2" s="101"/>
      <c r="LUS2" s="101"/>
      <c r="LUT2" s="101"/>
      <c r="LUU2" s="101"/>
      <c r="LUV2" s="101"/>
      <c r="LUW2" s="101"/>
      <c r="LUX2" s="101"/>
      <c r="LUY2" s="101"/>
      <c r="LUZ2" s="101"/>
      <c r="LVA2" s="101"/>
      <c r="LVB2" s="101"/>
      <c r="LVC2" s="101"/>
      <c r="LVD2" s="101"/>
      <c r="LVE2" s="101"/>
      <c r="LVF2" s="101"/>
      <c r="LVG2" s="101"/>
      <c r="LVH2" s="101"/>
      <c r="LVI2" s="101"/>
      <c r="LVJ2" s="101"/>
      <c r="LVK2" s="101"/>
      <c r="LVL2" s="101"/>
      <c r="LVM2" s="101"/>
      <c r="LVN2" s="101"/>
      <c r="LVO2" s="101"/>
      <c r="LVP2" s="101"/>
      <c r="LVQ2" s="101"/>
      <c r="LVR2" s="101"/>
      <c r="LVS2" s="101"/>
      <c r="LVT2" s="101"/>
      <c r="LVU2" s="101"/>
      <c r="LVV2" s="101"/>
      <c r="LVW2" s="101"/>
      <c r="LVX2" s="101"/>
      <c r="LVY2" s="101"/>
      <c r="LVZ2" s="101"/>
      <c r="LWA2" s="101"/>
      <c r="LWB2" s="101"/>
      <c r="LWC2" s="101"/>
      <c r="LWD2" s="101"/>
      <c r="LWE2" s="101"/>
      <c r="LWF2" s="101"/>
      <c r="LWG2" s="101"/>
      <c r="LWH2" s="101"/>
      <c r="LWI2" s="101"/>
      <c r="LWJ2" s="101"/>
      <c r="LWK2" s="101"/>
      <c r="LWL2" s="101"/>
      <c r="LWM2" s="101"/>
      <c r="LWN2" s="101"/>
      <c r="LWO2" s="101"/>
      <c r="LWP2" s="101"/>
      <c r="LWQ2" s="101"/>
      <c r="LWR2" s="101"/>
      <c r="LWS2" s="101"/>
      <c r="LWT2" s="101"/>
      <c r="LWU2" s="101"/>
      <c r="LWV2" s="101"/>
      <c r="LWW2" s="101"/>
      <c r="LWX2" s="101"/>
      <c r="LWY2" s="101"/>
      <c r="LWZ2" s="101"/>
      <c r="LXA2" s="101"/>
      <c r="LXB2" s="101"/>
      <c r="LXC2" s="101"/>
      <c r="LXD2" s="101"/>
      <c r="LXE2" s="101"/>
      <c r="LXF2" s="101"/>
      <c r="LXG2" s="101"/>
      <c r="LXH2" s="101"/>
      <c r="LXI2" s="101"/>
      <c r="LXJ2" s="101"/>
      <c r="LXK2" s="101"/>
      <c r="LXL2" s="101"/>
      <c r="LXM2" s="101"/>
      <c r="LXN2" s="101"/>
      <c r="LXO2" s="101"/>
      <c r="LXP2" s="101"/>
      <c r="LXQ2" s="101"/>
      <c r="LXR2" s="101"/>
      <c r="LXS2" s="101"/>
      <c r="LXT2" s="101"/>
      <c r="LXU2" s="101"/>
      <c r="LXV2" s="101"/>
      <c r="LXW2" s="101"/>
      <c r="LXX2" s="101"/>
      <c r="LXY2" s="101"/>
      <c r="LXZ2" s="101"/>
      <c r="LYA2" s="101"/>
      <c r="LYB2" s="101"/>
      <c r="LYC2" s="101"/>
      <c r="LYD2" s="101"/>
      <c r="LYE2" s="101"/>
      <c r="LYF2" s="101"/>
      <c r="LYG2" s="101"/>
      <c r="LYH2" s="101"/>
      <c r="LYI2" s="101"/>
      <c r="LYJ2" s="101"/>
      <c r="LYK2" s="101"/>
      <c r="LYL2" s="101"/>
      <c r="LYM2" s="101"/>
      <c r="LYN2" s="101"/>
      <c r="LYO2" s="101"/>
      <c r="LYP2" s="101"/>
      <c r="LYQ2" s="101"/>
      <c r="LYR2" s="101"/>
      <c r="LYS2" s="101"/>
      <c r="LYT2" s="101"/>
      <c r="LYU2" s="101"/>
      <c r="LYV2" s="101"/>
      <c r="LYW2" s="101"/>
      <c r="LYX2" s="101"/>
      <c r="LYY2" s="101"/>
      <c r="LYZ2" s="101"/>
      <c r="LZA2" s="101"/>
      <c r="LZB2" s="101"/>
      <c r="LZC2" s="101"/>
      <c r="LZD2" s="101"/>
      <c r="LZE2" s="101"/>
      <c r="LZF2" s="101"/>
      <c r="LZG2" s="101"/>
      <c r="LZH2" s="101"/>
      <c r="LZI2" s="101"/>
      <c r="LZJ2" s="101"/>
      <c r="LZK2" s="101"/>
      <c r="LZL2" s="101"/>
      <c r="LZM2" s="101"/>
      <c r="LZN2" s="101"/>
      <c r="LZO2" s="101"/>
      <c r="LZP2" s="101"/>
      <c r="LZQ2" s="101"/>
      <c r="LZR2" s="101"/>
      <c r="LZS2" s="101"/>
      <c r="LZT2" s="101"/>
      <c r="LZU2" s="101"/>
      <c r="LZV2" s="101"/>
      <c r="LZW2" s="101"/>
      <c r="LZX2" s="101"/>
      <c r="LZY2" s="101"/>
      <c r="LZZ2" s="101"/>
      <c r="MAA2" s="101"/>
      <c r="MAB2" s="101"/>
      <c r="MAC2" s="101"/>
      <c r="MAD2" s="101"/>
      <c r="MAE2" s="101"/>
      <c r="MAF2" s="101"/>
      <c r="MAG2" s="101"/>
      <c r="MAH2" s="101"/>
      <c r="MAI2" s="101"/>
      <c r="MAJ2" s="101"/>
      <c r="MAK2" s="101"/>
      <c r="MAL2" s="101"/>
      <c r="MAM2" s="101"/>
      <c r="MAN2" s="101"/>
      <c r="MAO2" s="101"/>
      <c r="MAP2" s="101"/>
      <c r="MAQ2" s="101"/>
      <c r="MAR2" s="101"/>
      <c r="MAS2" s="101"/>
      <c r="MAT2" s="101"/>
      <c r="MAU2" s="101"/>
      <c r="MAV2" s="101"/>
      <c r="MAW2" s="101"/>
      <c r="MAX2" s="101"/>
      <c r="MAY2" s="101"/>
      <c r="MAZ2" s="101"/>
      <c r="MBA2" s="101"/>
      <c r="MBB2" s="101"/>
      <c r="MBC2" s="101"/>
      <c r="MBD2" s="101"/>
      <c r="MBE2" s="101"/>
      <c r="MBF2" s="101"/>
      <c r="MBG2" s="101"/>
      <c r="MBH2" s="101"/>
      <c r="MBI2" s="101"/>
      <c r="MBJ2" s="101"/>
      <c r="MBK2" s="101"/>
      <c r="MBL2" s="101"/>
      <c r="MBM2" s="101"/>
      <c r="MBN2" s="101"/>
      <c r="MBO2" s="101"/>
      <c r="MBP2" s="101"/>
      <c r="MBQ2" s="101"/>
      <c r="MBR2" s="101"/>
      <c r="MBS2" s="101"/>
      <c r="MBT2" s="101"/>
      <c r="MBU2" s="101"/>
      <c r="MBV2" s="101"/>
      <c r="MBW2" s="101"/>
      <c r="MBX2" s="101"/>
      <c r="MBY2" s="101"/>
      <c r="MBZ2" s="101"/>
      <c r="MCA2" s="101"/>
      <c r="MCB2" s="101"/>
      <c r="MCC2" s="101"/>
      <c r="MCD2" s="101"/>
      <c r="MCE2" s="101"/>
      <c r="MCF2" s="101"/>
      <c r="MCG2" s="101"/>
      <c r="MCH2" s="101"/>
      <c r="MCI2" s="101"/>
      <c r="MCJ2" s="101"/>
      <c r="MCK2" s="101"/>
      <c r="MCL2" s="101"/>
      <c r="MCM2" s="101"/>
      <c r="MCN2" s="101"/>
      <c r="MCO2" s="101"/>
      <c r="MCP2" s="101"/>
      <c r="MCQ2" s="101"/>
      <c r="MCR2" s="101"/>
      <c r="MCS2" s="101"/>
      <c r="MCT2" s="101"/>
      <c r="MCU2" s="101"/>
      <c r="MCV2" s="101"/>
      <c r="MCW2" s="101"/>
      <c r="MCX2" s="101"/>
      <c r="MCY2" s="101"/>
      <c r="MCZ2" s="101"/>
      <c r="MDA2" s="101"/>
      <c r="MDB2" s="101"/>
      <c r="MDC2" s="101"/>
      <c r="MDD2" s="101"/>
      <c r="MDE2" s="101"/>
      <c r="MDF2" s="101"/>
      <c r="MDG2" s="101"/>
      <c r="MDH2" s="101"/>
      <c r="MDI2" s="101"/>
      <c r="MDJ2" s="101"/>
      <c r="MDK2" s="101"/>
      <c r="MDL2" s="101"/>
      <c r="MDM2" s="101"/>
      <c r="MDN2" s="101"/>
      <c r="MDO2" s="101"/>
      <c r="MDP2" s="101"/>
      <c r="MDQ2" s="101"/>
      <c r="MDR2" s="101"/>
      <c r="MDS2" s="101"/>
      <c r="MDT2" s="101"/>
      <c r="MDU2" s="101"/>
      <c r="MDV2" s="101"/>
      <c r="MDW2" s="101"/>
      <c r="MDX2" s="101"/>
      <c r="MDY2" s="101"/>
      <c r="MDZ2" s="101"/>
      <c r="MEA2" s="101"/>
      <c r="MEB2" s="101"/>
      <c r="MEC2" s="101"/>
      <c r="MED2" s="101"/>
      <c r="MEE2" s="101"/>
      <c r="MEF2" s="101"/>
      <c r="MEG2" s="101"/>
      <c r="MEH2" s="101"/>
      <c r="MEI2" s="101"/>
      <c r="MEJ2" s="101"/>
      <c r="MEK2" s="101"/>
      <c r="MEL2" s="101"/>
      <c r="MEM2" s="101"/>
      <c r="MEN2" s="101"/>
      <c r="MEO2" s="101"/>
      <c r="MEP2" s="101"/>
      <c r="MEQ2" s="101"/>
      <c r="MER2" s="101"/>
      <c r="MES2" s="101"/>
      <c r="MET2" s="101"/>
      <c r="MEU2" s="101"/>
      <c r="MEV2" s="101"/>
      <c r="MEW2" s="101"/>
      <c r="MEX2" s="101"/>
      <c r="MEY2" s="101"/>
      <c r="MEZ2" s="101"/>
      <c r="MFA2" s="101"/>
      <c r="MFB2" s="101"/>
      <c r="MFC2" s="101"/>
      <c r="MFD2" s="101"/>
      <c r="MFE2" s="101"/>
      <c r="MFF2" s="101"/>
      <c r="MFG2" s="101"/>
      <c r="MFH2" s="101"/>
      <c r="MFI2" s="101"/>
      <c r="MFJ2" s="101"/>
      <c r="MFK2" s="101"/>
      <c r="MFL2" s="101"/>
      <c r="MFM2" s="101"/>
      <c r="MFN2" s="101"/>
      <c r="MFO2" s="101"/>
      <c r="MFP2" s="101"/>
      <c r="MFQ2" s="101"/>
      <c r="MFR2" s="101"/>
      <c r="MFS2" s="101"/>
      <c r="MFT2" s="101"/>
      <c r="MFU2" s="101"/>
      <c r="MFV2" s="101"/>
      <c r="MFW2" s="101"/>
      <c r="MFX2" s="101"/>
      <c r="MFY2" s="101"/>
      <c r="MFZ2" s="101"/>
      <c r="MGA2" s="101"/>
      <c r="MGB2" s="101"/>
      <c r="MGC2" s="101"/>
      <c r="MGD2" s="101"/>
      <c r="MGE2" s="101"/>
      <c r="MGF2" s="101"/>
      <c r="MGG2" s="101"/>
      <c r="MGH2" s="101"/>
      <c r="MGI2" s="101"/>
      <c r="MGJ2" s="101"/>
      <c r="MGK2" s="101"/>
      <c r="MGL2" s="101"/>
      <c r="MGM2" s="101"/>
      <c r="MGN2" s="101"/>
      <c r="MGO2" s="101"/>
      <c r="MGP2" s="101"/>
      <c r="MGQ2" s="101"/>
      <c r="MGR2" s="101"/>
      <c r="MGS2" s="101"/>
      <c r="MGT2" s="101"/>
      <c r="MGU2" s="101"/>
      <c r="MGV2" s="101"/>
      <c r="MGW2" s="101"/>
      <c r="MGX2" s="101"/>
      <c r="MGY2" s="101"/>
      <c r="MGZ2" s="101"/>
      <c r="MHA2" s="101"/>
      <c r="MHB2" s="101"/>
      <c r="MHC2" s="101"/>
      <c r="MHD2" s="101"/>
      <c r="MHE2" s="101"/>
      <c r="MHF2" s="101"/>
      <c r="MHG2" s="101"/>
      <c r="MHH2" s="101"/>
      <c r="MHI2" s="101"/>
      <c r="MHJ2" s="101"/>
      <c r="MHK2" s="101"/>
      <c r="MHL2" s="101"/>
      <c r="MHM2" s="101"/>
      <c r="MHN2" s="101"/>
      <c r="MHO2" s="101"/>
      <c r="MHP2" s="101"/>
      <c r="MHQ2" s="101"/>
      <c r="MHR2" s="101"/>
      <c r="MHS2" s="101"/>
      <c r="MHT2" s="101"/>
      <c r="MHU2" s="101"/>
      <c r="MHV2" s="101"/>
      <c r="MHW2" s="101"/>
      <c r="MHX2" s="101"/>
      <c r="MHY2" s="101"/>
      <c r="MHZ2" s="101"/>
      <c r="MIA2" s="101"/>
      <c r="MIB2" s="101"/>
      <c r="MIC2" s="101"/>
      <c r="MID2" s="101"/>
      <c r="MIE2" s="101"/>
      <c r="MIF2" s="101"/>
      <c r="MIG2" s="101"/>
      <c r="MIH2" s="101"/>
      <c r="MII2" s="101"/>
      <c r="MIJ2" s="101"/>
      <c r="MIK2" s="101"/>
      <c r="MIL2" s="101"/>
      <c r="MIM2" s="101"/>
      <c r="MIN2" s="101"/>
      <c r="MIO2" s="101"/>
      <c r="MIP2" s="101"/>
      <c r="MIQ2" s="101"/>
      <c r="MIR2" s="101"/>
      <c r="MIS2" s="101"/>
      <c r="MIT2" s="101"/>
      <c r="MIU2" s="101"/>
      <c r="MIV2" s="101"/>
      <c r="MIW2" s="101"/>
      <c r="MIX2" s="101"/>
      <c r="MIY2" s="101"/>
      <c r="MIZ2" s="101"/>
      <c r="MJA2" s="101"/>
      <c r="MJB2" s="101"/>
      <c r="MJC2" s="101"/>
      <c r="MJD2" s="101"/>
      <c r="MJE2" s="101"/>
      <c r="MJF2" s="101"/>
      <c r="MJG2" s="101"/>
      <c r="MJH2" s="101"/>
      <c r="MJI2" s="101"/>
      <c r="MJJ2" s="101"/>
      <c r="MJK2" s="101"/>
      <c r="MJL2" s="101"/>
      <c r="MJM2" s="101"/>
      <c r="MJN2" s="101"/>
      <c r="MJO2" s="101"/>
      <c r="MJP2" s="101"/>
      <c r="MJQ2" s="101"/>
      <c r="MJR2" s="101"/>
      <c r="MJS2" s="101"/>
      <c r="MJT2" s="101"/>
      <c r="MJU2" s="101"/>
      <c r="MJV2" s="101"/>
      <c r="MJW2" s="101"/>
      <c r="MJX2" s="101"/>
      <c r="MJY2" s="101"/>
      <c r="MJZ2" s="101"/>
      <c r="MKA2" s="101"/>
      <c r="MKB2" s="101"/>
      <c r="MKC2" s="101"/>
      <c r="MKD2" s="101"/>
      <c r="MKE2" s="101"/>
      <c r="MKF2" s="101"/>
      <c r="MKG2" s="101"/>
      <c r="MKH2" s="101"/>
      <c r="MKI2" s="101"/>
      <c r="MKJ2" s="101"/>
      <c r="MKK2" s="101"/>
      <c r="MKL2" s="101"/>
      <c r="MKM2" s="101"/>
      <c r="MKN2" s="101"/>
      <c r="MKO2" s="101"/>
      <c r="MKP2" s="101"/>
      <c r="MKQ2" s="101"/>
      <c r="MKR2" s="101"/>
      <c r="MKS2" s="101"/>
      <c r="MKT2" s="101"/>
      <c r="MKU2" s="101"/>
      <c r="MKV2" s="101"/>
      <c r="MKW2" s="101"/>
      <c r="MKX2" s="101"/>
      <c r="MKY2" s="101"/>
      <c r="MKZ2" s="101"/>
      <c r="MLA2" s="101"/>
      <c r="MLB2" s="101"/>
      <c r="MLC2" s="101"/>
      <c r="MLD2" s="101"/>
      <c r="MLE2" s="101"/>
      <c r="MLF2" s="101"/>
      <c r="MLG2" s="101"/>
      <c r="MLH2" s="101"/>
      <c r="MLI2" s="101"/>
      <c r="MLJ2" s="101"/>
      <c r="MLK2" s="101"/>
      <c r="MLL2" s="101"/>
      <c r="MLM2" s="101"/>
      <c r="MLN2" s="101"/>
      <c r="MLO2" s="101"/>
      <c r="MLP2" s="101"/>
      <c r="MLQ2" s="101"/>
      <c r="MLR2" s="101"/>
      <c r="MLS2" s="101"/>
      <c r="MLT2" s="101"/>
      <c r="MLU2" s="101"/>
      <c r="MLV2" s="101"/>
      <c r="MLW2" s="101"/>
      <c r="MLX2" s="101"/>
      <c r="MLY2" s="101"/>
      <c r="MLZ2" s="101"/>
      <c r="MMA2" s="101"/>
      <c r="MMB2" s="101"/>
      <c r="MMC2" s="101"/>
      <c r="MMD2" s="101"/>
      <c r="MME2" s="101"/>
      <c r="MMF2" s="101"/>
      <c r="MMG2" s="101"/>
      <c r="MMH2" s="101"/>
      <c r="MMI2" s="101"/>
      <c r="MMJ2" s="101"/>
      <c r="MMK2" s="101"/>
      <c r="MML2" s="101"/>
      <c r="MMM2" s="101"/>
      <c r="MMN2" s="101"/>
      <c r="MMO2" s="101"/>
      <c r="MMP2" s="101"/>
      <c r="MMQ2" s="101"/>
      <c r="MMR2" s="101"/>
      <c r="MMS2" s="101"/>
      <c r="MMT2" s="101"/>
      <c r="MMU2" s="101"/>
      <c r="MMV2" s="101"/>
      <c r="MMW2" s="101"/>
      <c r="MMX2" s="101"/>
      <c r="MMY2" s="101"/>
      <c r="MMZ2" s="101"/>
      <c r="MNA2" s="101"/>
      <c r="MNB2" s="101"/>
      <c r="MNC2" s="101"/>
      <c r="MND2" s="101"/>
      <c r="MNE2" s="101"/>
      <c r="MNF2" s="101"/>
      <c r="MNG2" s="101"/>
      <c r="MNH2" s="101"/>
      <c r="MNI2" s="101"/>
      <c r="MNJ2" s="101"/>
      <c r="MNK2" s="101"/>
      <c r="MNL2" s="101"/>
      <c r="MNM2" s="101"/>
      <c r="MNN2" s="101"/>
      <c r="MNO2" s="101"/>
      <c r="MNP2" s="101"/>
      <c r="MNQ2" s="101"/>
      <c r="MNR2" s="101"/>
      <c r="MNS2" s="101"/>
      <c r="MNT2" s="101"/>
      <c r="MNU2" s="101"/>
      <c r="MNV2" s="101"/>
      <c r="MNW2" s="101"/>
      <c r="MNX2" s="101"/>
      <c r="MNY2" s="101"/>
      <c r="MNZ2" s="101"/>
      <c r="MOA2" s="101"/>
      <c r="MOB2" s="101"/>
      <c r="MOC2" s="101"/>
      <c r="MOD2" s="101"/>
      <c r="MOE2" s="101"/>
      <c r="MOF2" s="101"/>
      <c r="MOG2" s="101"/>
      <c r="MOH2" s="101"/>
      <c r="MOI2" s="101"/>
      <c r="MOJ2" s="101"/>
      <c r="MOK2" s="101"/>
      <c r="MOL2" s="101"/>
      <c r="MOM2" s="101"/>
      <c r="MON2" s="101"/>
      <c r="MOO2" s="101"/>
      <c r="MOP2" s="101"/>
      <c r="MOQ2" s="101"/>
      <c r="MOR2" s="101"/>
      <c r="MOS2" s="101"/>
      <c r="MOT2" s="101"/>
      <c r="MOU2" s="101"/>
      <c r="MOV2" s="101"/>
      <c r="MOW2" s="101"/>
      <c r="MOX2" s="101"/>
      <c r="MOY2" s="101"/>
      <c r="MOZ2" s="101"/>
      <c r="MPA2" s="101"/>
      <c r="MPB2" s="101"/>
      <c r="MPC2" s="101"/>
      <c r="MPD2" s="101"/>
      <c r="MPE2" s="101"/>
      <c r="MPF2" s="101"/>
      <c r="MPG2" s="101"/>
      <c r="MPH2" s="101"/>
      <c r="MPI2" s="101"/>
      <c r="MPJ2" s="101"/>
      <c r="MPK2" s="101"/>
      <c r="MPL2" s="101"/>
      <c r="MPM2" s="101"/>
      <c r="MPN2" s="101"/>
      <c r="MPO2" s="101"/>
      <c r="MPP2" s="101"/>
      <c r="MPQ2" s="101"/>
      <c r="MPR2" s="101"/>
      <c r="MPS2" s="101"/>
      <c r="MPT2" s="101"/>
      <c r="MPU2" s="101"/>
      <c r="MPV2" s="101"/>
      <c r="MPW2" s="101"/>
      <c r="MPX2" s="101"/>
      <c r="MPY2" s="101"/>
      <c r="MPZ2" s="101"/>
      <c r="MQA2" s="101"/>
      <c r="MQB2" s="101"/>
      <c r="MQC2" s="101"/>
      <c r="MQD2" s="101"/>
      <c r="MQE2" s="101"/>
      <c r="MQF2" s="101"/>
      <c r="MQG2" s="101"/>
      <c r="MQH2" s="101"/>
      <c r="MQI2" s="101"/>
      <c r="MQJ2" s="101"/>
      <c r="MQK2" s="101"/>
      <c r="MQL2" s="101"/>
      <c r="MQM2" s="101"/>
      <c r="MQN2" s="101"/>
      <c r="MQO2" s="101"/>
      <c r="MQP2" s="101"/>
      <c r="MQQ2" s="101"/>
      <c r="MQR2" s="101"/>
      <c r="MQS2" s="101"/>
      <c r="MQT2" s="101"/>
      <c r="MQU2" s="101"/>
      <c r="MQV2" s="101"/>
      <c r="MQW2" s="101"/>
      <c r="MQX2" s="101"/>
      <c r="MQY2" s="101"/>
      <c r="MQZ2" s="101"/>
      <c r="MRA2" s="101"/>
      <c r="MRB2" s="101"/>
      <c r="MRC2" s="101"/>
      <c r="MRD2" s="101"/>
      <c r="MRE2" s="101"/>
      <c r="MRF2" s="101"/>
      <c r="MRG2" s="101"/>
      <c r="MRH2" s="101"/>
      <c r="MRI2" s="101"/>
      <c r="MRJ2" s="101"/>
      <c r="MRK2" s="101"/>
      <c r="MRL2" s="101"/>
      <c r="MRM2" s="101"/>
      <c r="MRN2" s="101"/>
      <c r="MRO2" s="101"/>
      <c r="MRP2" s="101"/>
      <c r="MRQ2" s="101"/>
      <c r="MRR2" s="101"/>
      <c r="MRS2" s="101"/>
      <c r="MRT2" s="101"/>
      <c r="MRU2" s="101"/>
      <c r="MRV2" s="101"/>
      <c r="MRW2" s="101"/>
      <c r="MRX2" s="101"/>
      <c r="MRY2" s="101"/>
      <c r="MRZ2" s="101"/>
      <c r="MSA2" s="101"/>
      <c r="MSB2" s="101"/>
      <c r="MSC2" s="101"/>
      <c r="MSD2" s="101"/>
      <c r="MSE2" s="101"/>
      <c r="MSF2" s="101"/>
      <c r="MSG2" s="101"/>
      <c r="MSH2" s="101"/>
      <c r="MSI2" s="101"/>
      <c r="MSJ2" s="101"/>
      <c r="MSK2" s="101"/>
      <c r="MSL2" s="101"/>
      <c r="MSM2" s="101"/>
      <c r="MSN2" s="101"/>
      <c r="MSO2" s="101"/>
      <c r="MSP2" s="101"/>
      <c r="MSQ2" s="101"/>
      <c r="MSR2" s="101"/>
      <c r="MSS2" s="101"/>
      <c r="MST2" s="101"/>
      <c r="MSU2" s="101"/>
      <c r="MSV2" s="101"/>
      <c r="MSW2" s="101"/>
      <c r="MSX2" s="101"/>
      <c r="MSY2" s="101"/>
      <c r="MSZ2" s="101"/>
      <c r="MTA2" s="101"/>
      <c r="MTB2" s="101"/>
      <c r="MTC2" s="101"/>
      <c r="MTD2" s="101"/>
      <c r="MTE2" s="101"/>
      <c r="MTF2" s="101"/>
      <c r="MTG2" s="101"/>
      <c r="MTH2" s="101"/>
      <c r="MTI2" s="101"/>
      <c r="MTJ2" s="101"/>
      <c r="MTK2" s="101"/>
      <c r="MTL2" s="101"/>
      <c r="MTM2" s="101"/>
      <c r="MTN2" s="101"/>
      <c r="MTO2" s="101"/>
      <c r="MTP2" s="101"/>
      <c r="MTQ2" s="101"/>
      <c r="MTR2" s="101"/>
      <c r="MTS2" s="101"/>
      <c r="MTT2" s="101"/>
      <c r="MTU2" s="101"/>
      <c r="MTV2" s="101"/>
      <c r="MTW2" s="101"/>
      <c r="MTX2" s="101"/>
      <c r="MTY2" s="101"/>
      <c r="MTZ2" s="101"/>
      <c r="MUA2" s="101"/>
      <c r="MUB2" s="101"/>
      <c r="MUC2" s="101"/>
      <c r="MUD2" s="101"/>
      <c r="MUE2" s="101"/>
      <c r="MUF2" s="101"/>
      <c r="MUG2" s="101"/>
      <c r="MUH2" s="101"/>
      <c r="MUI2" s="101"/>
      <c r="MUJ2" s="101"/>
      <c r="MUK2" s="101"/>
      <c r="MUL2" s="101"/>
      <c r="MUM2" s="101"/>
      <c r="MUN2" s="101"/>
      <c r="MUO2" s="101"/>
      <c r="MUP2" s="101"/>
      <c r="MUQ2" s="101"/>
      <c r="MUR2" s="101"/>
      <c r="MUS2" s="101"/>
      <c r="MUT2" s="101"/>
      <c r="MUU2" s="101"/>
      <c r="MUV2" s="101"/>
      <c r="MUW2" s="101"/>
      <c r="MUX2" s="101"/>
      <c r="MUY2" s="101"/>
      <c r="MUZ2" s="101"/>
      <c r="MVA2" s="101"/>
      <c r="MVB2" s="101"/>
      <c r="MVC2" s="101"/>
      <c r="MVD2" s="101"/>
      <c r="MVE2" s="101"/>
      <c r="MVF2" s="101"/>
      <c r="MVG2" s="101"/>
      <c r="MVH2" s="101"/>
      <c r="MVI2" s="101"/>
      <c r="MVJ2" s="101"/>
      <c r="MVK2" s="101"/>
      <c r="MVL2" s="101"/>
      <c r="MVM2" s="101"/>
      <c r="MVN2" s="101"/>
      <c r="MVO2" s="101"/>
      <c r="MVP2" s="101"/>
      <c r="MVQ2" s="101"/>
      <c r="MVR2" s="101"/>
      <c r="MVS2" s="101"/>
      <c r="MVT2" s="101"/>
      <c r="MVU2" s="101"/>
      <c r="MVV2" s="101"/>
      <c r="MVW2" s="101"/>
      <c r="MVX2" s="101"/>
      <c r="MVY2" s="101"/>
      <c r="MVZ2" s="101"/>
      <c r="MWA2" s="101"/>
      <c r="MWB2" s="101"/>
      <c r="MWC2" s="101"/>
      <c r="MWD2" s="101"/>
      <c r="MWE2" s="101"/>
      <c r="MWF2" s="101"/>
      <c r="MWG2" s="101"/>
      <c r="MWH2" s="101"/>
      <c r="MWI2" s="101"/>
      <c r="MWJ2" s="101"/>
      <c r="MWK2" s="101"/>
      <c r="MWL2" s="101"/>
      <c r="MWM2" s="101"/>
      <c r="MWN2" s="101"/>
      <c r="MWO2" s="101"/>
      <c r="MWP2" s="101"/>
      <c r="MWQ2" s="101"/>
      <c r="MWR2" s="101"/>
      <c r="MWS2" s="101"/>
      <c r="MWT2" s="101"/>
      <c r="MWU2" s="101"/>
      <c r="MWV2" s="101"/>
      <c r="MWW2" s="101"/>
      <c r="MWX2" s="101"/>
      <c r="MWY2" s="101"/>
      <c r="MWZ2" s="101"/>
      <c r="MXA2" s="101"/>
      <c r="MXB2" s="101"/>
      <c r="MXC2" s="101"/>
      <c r="MXD2" s="101"/>
      <c r="MXE2" s="101"/>
      <c r="MXF2" s="101"/>
      <c r="MXG2" s="101"/>
      <c r="MXH2" s="101"/>
      <c r="MXI2" s="101"/>
      <c r="MXJ2" s="101"/>
      <c r="MXK2" s="101"/>
      <c r="MXL2" s="101"/>
      <c r="MXM2" s="101"/>
      <c r="MXN2" s="101"/>
      <c r="MXO2" s="101"/>
      <c r="MXP2" s="101"/>
      <c r="MXQ2" s="101"/>
      <c r="MXR2" s="101"/>
      <c r="MXS2" s="101"/>
      <c r="MXT2" s="101"/>
      <c r="MXU2" s="101"/>
      <c r="MXV2" s="101"/>
      <c r="MXW2" s="101"/>
      <c r="MXX2" s="101"/>
      <c r="MXY2" s="101"/>
      <c r="MXZ2" s="101"/>
      <c r="MYA2" s="101"/>
      <c r="MYB2" s="101"/>
      <c r="MYC2" s="101"/>
      <c r="MYD2" s="101"/>
      <c r="MYE2" s="101"/>
      <c r="MYF2" s="101"/>
      <c r="MYG2" s="101"/>
      <c r="MYH2" s="101"/>
      <c r="MYI2" s="101"/>
      <c r="MYJ2" s="101"/>
      <c r="MYK2" s="101"/>
      <c r="MYL2" s="101"/>
      <c r="MYM2" s="101"/>
      <c r="MYN2" s="101"/>
      <c r="MYO2" s="101"/>
      <c r="MYP2" s="101"/>
      <c r="MYQ2" s="101"/>
      <c r="MYR2" s="101"/>
      <c r="MYS2" s="101"/>
      <c r="MYT2" s="101"/>
      <c r="MYU2" s="101"/>
      <c r="MYV2" s="101"/>
      <c r="MYW2" s="101"/>
      <c r="MYX2" s="101"/>
      <c r="MYY2" s="101"/>
      <c r="MYZ2" s="101"/>
      <c r="MZA2" s="101"/>
      <c r="MZB2" s="101"/>
      <c r="MZC2" s="101"/>
      <c r="MZD2" s="101"/>
      <c r="MZE2" s="101"/>
      <c r="MZF2" s="101"/>
      <c r="MZG2" s="101"/>
      <c r="MZH2" s="101"/>
      <c r="MZI2" s="101"/>
      <c r="MZJ2" s="101"/>
      <c r="MZK2" s="101"/>
      <c r="MZL2" s="101"/>
      <c r="MZM2" s="101"/>
      <c r="MZN2" s="101"/>
      <c r="MZO2" s="101"/>
      <c r="MZP2" s="101"/>
      <c r="MZQ2" s="101"/>
      <c r="MZR2" s="101"/>
      <c r="MZS2" s="101"/>
      <c r="MZT2" s="101"/>
      <c r="MZU2" s="101"/>
      <c r="MZV2" s="101"/>
      <c r="MZW2" s="101"/>
      <c r="MZX2" s="101"/>
      <c r="MZY2" s="101"/>
      <c r="MZZ2" s="101"/>
      <c r="NAA2" s="101"/>
      <c r="NAB2" s="101"/>
      <c r="NAC2" s="101"/>
      <c r="NAD2" s="101"/>
      <c r="NAE2" s="101"/>
      <c r="NAF2" s="101"/>
      <c r="NAG2" s="101"/>
      <c r="NAH2" s="101"/>
      <c r="NAI2" s="101"/>
      <c r="NAJ2" s="101"/>
      <c r="NAK2" s="101"/>
      <c r="NAL2" s="101"/>
      <c r="NAM2" s="101"/>
      <c r="NAN2" s="101"/>
      <c r="NAO2" s="101"/>
      <c r="NAP2" s="101"/>
      <c r="NAQ2" s="101"/>
      <c r="NAR2" s="101"/>
      <c r="NAS2" s="101"/>
      <c r="NAT2" s="101"/>
      <c r="NAU2" s="101"/>
      <c r="NAV2" s="101"/>
      <c r="NAW2" s="101"/>
      <c r="NAX2" s="101"/>
      <c r="NAY2" s="101"/>
      <c r="NAZ2" s="101"/>
      <c r="NBA2" s="101"/>
      <c r="NBB2" s="101"/>
      <c r="NBC2" s="101"/>
      <c r="NBD2" s="101"/>
      <c r="NBE2" s="101"/>
      <c r="NBF2" s="101"/>
      <c r="NBG2" s="101"/>
      <c r="NBH2" s="101"/>
      <c r="NBI2" s="101"/>
      <c r="NBJ2" s="101"/>
      <c r="NBK2" s="101"/>
      <c r="NBL2" s="101"/>
      <c r="NBM2" s="101"/>
      <c r="NBN2" s="101"/>
      <c r="NBO2" s="101"/>
      <c r="NBP2" s="101"/>
      <c r="NBQ2" s="101"/>
      <c r="NBR2" s="101"/>
      <c r="NBS2" s="101"/>
      <c r="NBT2" s="101"/>
      <c r="NBU2" s="101"/>
      <c r="NBV2" s="101"/>
      <c r="NBW2" s="101"/>
      <c r="NBX2" s="101"/>
      <c r="NBY2" s="101"/>
      <c r="NBZ2" s="101"/>
      <c r="NCA2" s="101"/>
      <c r="NCB2" s="101"/>
      <c r="NCC2" s="101"/>
      <c r="NCD2" s="101"/>
      <c r="NCE2" s="101"/>
      <c r="NCF2" s="101"/>
      <c r="NCG2" s="101"/>
      <c r="NCH2" s="101"/>
      <c r="NCI2" s="101"/>
      <c r="NCJ2" s="101"/>
      <c r="NCK2" s="101"/>
      <c r="NCL2" s="101"/>
      <c r="NCM2" s="101"/>
      <c r="NCN2" s="101"/>
      <c r="NCO2" s="101"/>
      <c r="NCP2" s="101"/>
      <c r="NCQ2" s="101"/>
      <c r="NCR2" s="101"/>
      <c r="NCS2" s="101"/>
      <c r="NCT2" s="101"/>
      <c r="NCU2" s="101"/>
      <c r="NCV2" s="101"/>
      <c r="NCW2" s="101"/>
      <c r="NCX2" s="101"/>
      <c r="NCY2" s="101"/>
      <c r="NCZ2" s="101"/>
      <c r="NDA2" s="101"/>
      <c r="NDB2" s="101"/>
      <c r="NDC2" s="101"/>
      <c r="NDD2" s="101"/>
      <c r="NDE2" s="101"/>
      <c r="NDF2" s="101"/>
      <c r="NDG2" s="101"/>
      <c r="NDH2" s="101"/>
      <c r="NDI2" s="101"/>
      <c r="NDJ2" s="101"/>
      <c r="NDK2" s="101"/>
      <c r="NDL2" s="101"/>
      <c r="NDM2" s="101"/>
      <c r="NDN2" s="101"/>
      <c r="NDO2" s="101"/>
      <c r="NDP2" s="101"/>
      <c r="NDQ2" s="101"/>
      <c r="NDR2" s="101"/>
      <c r="NDS2" s="101"/>
      <c r="NDT2" s="101"/>
      <c r="NDU2" s="101"/>
      <c r="NDV2" s="101"/>
      <c r="NDW2" s="101"/>
      <c r="NDX2" s="101"/>
      <c r="NDY2" s="101"/>
      <c r="NDZ2" s="101"/>
      <c r="NEA2" s="101"/>
      <c r="NEB2" s="101"/>
      <c r="NEC2" s="101"/>
      <c r="NED2" s="101"/>
      <c r="NEE2" s="101"/>
      <c r="NEF2" s="101"/>
      <c r="NEG2" s="101"/>
      <c r="NEH2" s="101"/>
      <c r="NEI2" s="101"/>
      <c r="NEJ2" s="101"/>
      <c r="NEK2" s="101"/>
      <c r="NEL2" s="101"/>
      <c r="NEM2" s="101"/>
      <c r="NEN2" s="101"/>
      <c r="NEO2" s="101"/>
      <c r="NEP2" s="101"/>
      <c r="NEQ2" s="101"/>
      <c r="NER2" s="101"/>
      <c r="NES2" s="101"/>
      <c r="NET2" s="101"/>
      <c r="NEU2" s="101"/>
      <c r="NEV2" s="101"/>
      <c r="NEW2" s="101"/>
      <c r="NEX2" s="101"/>
      <c r="NEY2" s="101"/>
      <c r="NEZ2" s="101"/>
      <c r="NFA2" s="101"/>
      <c r="NFB2" s="101"/>
      <c r="NFC2" s="101"/>
      <c r="NFD2" s="101"/>
      <c r="NFE2" s="101"/>
      <c r="NFF2" s="101"/>
      <c r="NFG2" s="101"/>
      <c r="NFH2" s="101"/>
      <c r="NFI2" s="101"/>
      <c r="NFJ2" s="101"/>
      <c r="NFK2" s="101"/>
      <c r="NFL2" s="101"/>
      <c r="NFM2" s="101"/>
      <c r="NFN2" s="101"/>
      <c r="NFO2" s="101"/>
      <c r="NFP2" s="101"/>
      <c r="NFQ2" s="101"/>
      <c r="NFR2" s="101"/>
      <c r="NFS2" s="101"/>
      <c r="NFT2" s="101"/>
      <c r="NFU2" s="101"/>
      <c r="NFV2" s="101"/>
      <c r="NFW2" s="101"/>
      <c r="NFX2" s="101"/>
      <c r="NFY2" s="101"/>
      <c r="NFZ2" s="101"/>
      <c r="NGA2" s="101"/>
      <c r="NGB2" s="101"/>
      <c r="NGC2" s="101"/>
      <c r="NGD2" s="101"/>
      <c r="NGE2" s="101"/>
      <c r="NGF2" s="101"/>
      <c r="NGG2" s="101"/>
      <c r="NGH2" s="101"/>
      <c r="NGI2" s="101"/>
      <c r="NGJ2" s="101"/>
      <c r="NGK2" s="101"/>
      <c r="NGL2" s="101"/>
      <c r="NGM2" s="101"/>
      <c r="NGN2" s="101"/>
      <c r="NGO2" s="101"/>
      <c r="NGP2" s="101"/>
      <c r="NGQ2" s="101"/>
      <c r="NGR2" s="101"/>
      <c r="NGS2" s="101"/>
      <c r="NGT2" s="101"/>
      <c r="NGU2" s="101"/>
      <c r="NGV2" s="101"/>
      <c r="NGW2" s="101"/>
      <c r="NGX2" s="101"/>
      <c r="NGY2" s="101"/>
      <c r="NGZ2" s="101"/>
      <c r="NHA2" s="101"/>
      <c r="NHB2" s="101"/>
      <c r="NHC2" s="101"/>
      <c r="NHD2" s="101"/>
      <c r="NHE2" s="101"/>
      <c r="NHF2" s="101"/>
      <c r="NHG2" s="101"/>
      <c r="NHH2" s="101"/>
      <c r="NHI2" s="101"/>
      <c r="NHJ2" s="101"/>
      <c r="NHK2" s="101"/>
      <c r="NHL2" s="101"/>
      <c r="NHM2" s="101"/>
      <c r="NHN2" s="101"/>
      <c r="NHO2" s="101"/>
      <c r="NHP2" s="101"/>
      <c r="NHQ2" s="101"/>
      <c r="NHR2" s="101"/>
      <c r="NHS2" s="101"/>
      <c r="NHT2" s="101"/>
      <c r="NHU2" s="101"/>
      <c r="NHV2" s="101"/>
      <c r="NHW2" s="101"/>
      <c r="NHX2" s="101"/>
      <c r="NHY2" s="101"/>
      <c r="NHZ2" s="101"/>
      <c r="NIA2" s="101"/>
      <c r="NIB2" s="101"/>
      <c r="NIC2" s="101"/>
      <c r="NID2" s="101"/>
      <c r="NIE2" s="101"/>
      <c r="NIF2" s="101"/>
      <c r="NIG2" s="101"/>
      <c r="NIH2" s="101"/>
      <c r="NII2" s="101"/>
      <c r="NIJ2" s="101"/>
      <c r="NIK2" s="101"/>
      <c r="NIL2" s="101"/>
      <c r="NIM2" s="101"/>
      <c r="NIN2" s="101"/>
      <c r="NIO2" s="101"/>
      <c r="NIP2" s="101"/>
      <c r="NIQ2" s="101"/>
      <c r="NIR2" s="101"/>
      <c r="NIS2" s="101"/>
      <c r="NIT2" s="101"/>
      <c r="NIU2" s="101"/>
      <c r="NIV2" s="101"/>
      <c r="NIW2" s="101"/>
      <c r="NIX2" s="101"/>
      <c r="NIY2" s="101"/>
      <c r="NIZ2" s="101"/>
      <c r="NJA2" s="101"/>
      <c r="NJB2" s="101"/>
      <c r="NJC2" s="101"/>
      <c r="NJD2" s="101"/>
      <c r="NJE2" s="101"/>
      <c r="NJF2" s="101"/>
      <c r="NJG2" s="101"/>
      <c r="NJH2" s="101"/>
      <c r="NJI2" s="101"/>
      <c r="NJJ2" s="101"/>
      <c r="NJK2" s="101"/>
      <c r="NJL2" s="101"/>
      <c r="NJM2" s="101"/>
      <c r="NJN2" s="101"/>
      <c r="NJO2" s="101"/>
      <c r="NJP2" s="101"/>
      <c r="NJQ2" s="101"/>
      <c r="NJR2" s="101"/>
      <c r="NJS2" s="101"/>
      <c r="NJT2" s="101"/>
      <c r="NJU2" s="101"/>
      <c r="NJV2" s="101"/>
      <c r="NJW2" s="101"/>
      <c r="NJX2" s="101"/>
      <c r="NJY2" s="101"/>
      <c r="NJZ2" s="101"/>
      <c r="NKA2" s="101"/>
      <c r="NKB2" s="101"/>
      <c r="NKC2" s="101"/>
      <c r="NKD2" s="101"/>
      <c r="NKE2" s="101"/>
      <c r="NKF2" s="101"/>
      <c r="NKG2" s="101"/>
      <c r="NKH2" s="101"/>
      <c r="NKI2" s="101"/>
      <c r="NKJ2" s="101"/>
      <c r="NKK2" s="101"/>
      <c r="NKL2" s="101"/>
      <c r="NKM2" s="101"/>
      <c r="NKN2" s="101"/>
      <c r="NKO2" s="101"/>
      <c r="NKP2" s="101"/>
      <c r="NKQ2" s="101"/>
      <c r="NKR2" s="101"/>
      <c r="NKS2" s="101"/>
      <c r="NKT2" s="101"/>
      <c r="NKU2" s="101"/>
      <c r="NKV2" s="101"/>
      <c r="NKW2" s="101"/>
      <c r="NKX2" s="101"/>
      <c r="NKY2" s="101"/>
      <c r="NKZ2" s="101"/>
      <c r="NLA2" s="101"/>
      <c r="NLB2" s="101"/>
      <c r="NLC2" s="101"/>
      <c r="NLD2" s="101"/>
      <c r="NLE2" s="101"/>
      <c r="NLF2" s="101"/>
      <c r="NLG2" s="101"/>
      <c r="NLH2" s="101"/>
      <c r="NLI2" s="101"/>
      <c r="NLJ2" s="101"/>
      <c r="NLK2" s="101"/>
      <c r="NLL2" s="101"/>
      <c r="NLM2" s="101"/>
      <c r="NLN2" s="101"/>
      <c r="NLO2" s="101"/>
      <c r="NLP2" s="101"/>
      <c r="NLQ2" s="101"/>
      <c r="NLR2" s="101"/>
      <c r="NLS2" s="101"/>
      <c r="NLT2" s="101"/>
      <c r="NLU2" s="101"/>
      <c r="NLV2" s="101"/>
      <c r="NLW2" s="101"/>
      <c r="NLX2" s="101"/>
      <c r="NLY2" s="101"/>
      <c r="NLZ2" s="101"/>
      <c r="NMA2" s="101"/>
      <c r="NMB2" s="101"/>
      <c r="NMC2" s="101"/>
      <c r="NMD2" s="101"/>
      <c r="NME2" s="101"/>
      <c r="NMF2" s="101"/>
      <c r="NMG2" s="101"/>
      <c r="NMH2" s="101"/>
      <c r="NMI2" s="101"/>
      <c r="NMJ2" s="101"/>
      <c r="NMK2" s="101"/>
      <c r="NML2" s="101"/>
      <c r="NMM2" s="101"/>
      <c r="NMN2" s="101"/>
      <c r="NMO2" s="101"/>
      <c r="NMP2" s="101"/>
      <c r="NMQ2" s="101"/>
      <c r="NMR2" s="101"/>
      <c r="NMS2" s="101"/>
      <c r="NMT2" s="101"/>
      <c r="NMU2" s="101"/>
      <c r="NMV2" s="101"/>
      <c r="NMW2" s="101"/>
      <c r="NMX2" s="101"/>
      <c r="NMY2" s="101"/>
      <c r="NMZ2" s="101"/>
      <c r="NNA2" s="101"/>
      <c r="NNB2" s="101"/>
      <c r="NNC2" s="101"/>
      <c r="NND2" s="101"/>
      <c r="NNE2" s="101"/>
      <c r="NNF2" s="101"/>
      <c r="NNG2" s="101"/>
      <c r="NNH2" s="101"/>
      <c r="NNI2" s="101"/>
      <c r="NNJ2" s="101"/>
      <c r="NNK2" s="101"/>
      <c r="NNL2" s="101"/>
      <c r="NNM2" s="101"/>
      <c r="NNN2" s="101"/>
      <c r="NNO2" s="101"/>
      <c r="NNP2" s="101"/>
      <c r="NNQ2" s="101"/>
      <c r="NNR2" s="101"/>
      <c r="NNS2" s="101"/>
      <c r="NNT2" s="101"/>
      <c r="NNU2" s="101"/>
      <c r="NNV2" s="101"/>
      <c r="NNW2" s="101"/>
      <c r="NNX2" s="101"/>
      <c r="NNY2" s="101"/>
      <c r="NNZ2" s="101"/>
      <c r="NOA2" s="101"/>
      <c r="NOB2" s="101"/>
      <c r="NOC2" s="101"/>
      <c r="NOD2" s="101"/>
      <c r="NOE2" s="101"/>
      <c r="NOF2" s="101"/>
      <c r="NOG2" s="101"/>
      <c r="NOH2" s="101"/>
      <c r="NOI2" s="101"/>
      <c r="NOJ2" s="101"/>
      <c r="NOK2" s="101"/>
      <c r="NOL2" s="101"/>
      <c r="NOM2" s="101"/>
      <c r="NON2" s="101"/>
      <c r="NOO2" s="101"/>
      <c r="NOP2" s="101"/>
      <c r="NOQ2" s="101"/>
      <c r="NOR2" s="101"/>
      <c r="NOS2" s="101"/>
      <c r="NOT2" s="101"/>
      <c r="NOU2" s="101"/>
      <c r="NOV2" s="101"/>
      <c r="NOW2" s="101"/>
      <c r="NOX2" s="101"/>
      <c r="NOY2" s="101"/>
      <c r="NOZ2" s="101"/>
      <c r="NPA2" s="101"/>
      <c r="NPB2" s="101"/>
      <c r="NPC2" s="101"/>
      <c r="NPD2" s="101"/>
      <c r="NPE2" s="101"/>
      <c r="NPF2" s="101"/>
      <c r="NPG2" s="101"/>
      <c r="NPH2" s="101"/>
      <c r="NPI2" s="101"/>
      <c r="NPJ2" s="101"/>
      <c r="NPK2" s="101"/>
      <c r="NPL2" s="101"/>
      <c r="NPM2" s="101"/>
      <c r="NPN2" s="101"/>
      <c r="NPO2" s="101"/>
      <c r="NPP2" s="101"/>
      <c r="NPQ2" s="101"/>
      <c r="NPR2" s="101"/>
      <c r="NPS2" s="101"/>
      <c r="NPT2" s="101"/>
      <c r="NPU2" s="101"/>
      <c r="NPV2" s="101"/>
      <c r="NPW2" s="101"/>
      <c r="NPX2" s="101"/>
      <c r="NPY2" s="101"/>
      <c r="NPZ2" s="101"/>
      <c r="NQA2" s="101"/>
      <c r="NQB2" s="101"/>
      <c r="NQC2" s="101"/>
      <c r="NQD2" s="101"/>
      <c r="NQE2" s="101"/>
      <c r="NQF2" s="101"/>
      <c r="NQG2" s="101"/>
      <c r="NQH2" s="101"/>
      <c r="NQI2" s="101"/>
      <c r="NQJ2" s="101"/>
      <c r="NQK2" s="101"/>
      <c r="NQL2" s="101"/>
      <c r="NQM2" s="101"/>
      <c r="NQN2" s="101"/>
      <c r="NQO2" s="101"/>
      <c r="NQP2" s="101"/>
      <c r="NQQ2" s="101"/>
      <c r="NQR2" s="101"/>
      <c r="NQS2" s="101"/>
      <c r="NQT2" s="101"/>
      <c r="NQU2" s="101"/>
      <c r="NQV2" s="101"/>
      <c r="NQW2" s="101"/>
      <c r="NQX2" s="101"/>
      <c r="NQY2" s="101"/>
      <c r="NQZ2" s="101"/>
      <c r="NRA2" s="101"/>
      <c r="NRB2" s="101"/>
      <c r="NRC2" s="101"/>
      <c r="NRD2" s="101"/>
      <c r="NRE2" s="101"/>
      <c r="NRF2" s="101"/>
      <c r="NRG2" s="101"/>
      <c r="NRH2" s="101"/>
      <c r="NRI2" s="101"/>
      <c r="NRJ2" s="101"/>
      <c r="NRK2" s="101"/>
      <c r="NRL2" s="101"/>
      <c r="NRM2" s="101"/>
      <c r="NRN2" s="101"/>
      <c r="NRO2" s="101"/>
      <c r="NRP2" s="101"/>
      <c r="NRQ2" s="101"/>
      <c r="NRR2" s="101"/>
      <c r="NRS2" s="101"/>
      <c r="NRT2" s="101"/>
      <c r="NRU2" s="101"/>
      <c r="NRV2" s="101"/>
      <c r="NRW2" s="101"/>
      <c r="NRX2" s="101"/>
      <c r="NRY2" s="101"/>
      <c r="NRZ2" s="101"/>
      <c r="NSA2" s="101"/>
      <c r="NSB2" s="101"/>
      <c r="NSC2" s="101"/>
      <c r="NSD2" s="101"/>
      <c r="NSE2" s="101"/>
      <c r="NSF2" s="101"/>
      <c r="NSG2" s="101"/>
      <c r="NSH2" s="101"/>
      <c r="NSI2" s="101"/>
      <c r="NSJ2" s="101"/>
      <c r="NSK2" s="101"/>
      <c r="NSL2" s="101"/>
      <c r="NSM2" s="101"/>
      <c r="NSN2" s="101"/>
      <c r="NSO2" s="101"/>
      <c r="NSP2" s="101"/>
      <c r="NSQ2" s="101"/>
      <c r="NSR2" s="101"/>
      <c r="NSS2" s="101"/>
      <c r="NST2" s="101"/>
      <c r="NSU2" s="101"/>
      <c r="NSV2" s="101"/>
      <c r="NSW2" s="101"/>
      <c r="NSX2" s="101"/>
      <c r="NSY2" s="101"/>
      <c r="NSZ2" s="101"/>
      <c r="NTA2" s="101"/>
      <c r="NTB2" s="101"/>
      <c r="NTC2" s="101"/>
      <c r="NTD2" s="101"/>
      <c r="NTE2" s="101"/>
      <c r="NTF2" s="101"/>
      <c r="NTG2" s="101"/>
      <c r="NTH2" s="101"/>
      <c r="NTI2" s="101"/>
      <c r="NTJ2" s="101"/>
      <c r="NTK2" s="101"/>
      <c r="NTL2" s="101"/>
      <c r="NTM2" s="101"/>
      <c r="NTN2" s="101"/>
      <c r="NTO2" s="101"/>
      <c r="NTP2" s="101"/>
      <c r="NTQ2" s="101"/>
      <c r="NTR2" s="101"/>
      <c r="NTS2" s="101"/>
      <c r="NTT2" s="101"/>
      <c r="NTU2" s="101"/>
      <c r="NTV2" s="101"/>
      <c r="NTW2" s="101"/>
      <c r="NTX2" s="101"/>
      <c r="NTY2" s="101"/>
      <c r="NTZ2" s="101"/>
      <c r="NUA2" s="101"/>
      <c r="NUB2" s="101"/>
      <c r="NUC2" s="101"/>
      <c r="NUD2" s="101"/>
      <c r="NUE2" s="101"/>
      <c r="NUF2" s="101"/>
      <c r="NUG2" s="101"/>
      <c r="NUH2" s="101"/>
      <c r="NUI2" s="101"/>
      <c r="NUJ2" s="101"/>
      <c r="NUK2" s="101"/>
      <c r="NUL2" s="101"/>
      <c r="NUM2" s="101"/>
      <c r="NUN2" s="101"/>
      <c r="NUO2" s="101"/>
      <c r="NUP2" s="101"/>
      <c r="NUQ2" s="101"/>
      <c r="NUR2" s="101"/>
      <c r="NUS2" s="101"/>
      <c r="NUT2" s="101"/>
      <c r="NUU2" s="101"/>
      <c r="NUV2" s="101"/>
      <c r="NUW2" s="101"/>
      <c r="NUX2" s="101"/>
      <c r="NUY2" s="101"/>
      <c r="NUZ2" s="101"/>
      <c r="NVA2" s="101"/>
      <c r="NVB2" s="101"/>
      <c r="NVC2" s="101"/>
      <c r="NVD2" s="101"/>
      <c r="NVE2" s="101"/>
      <c r="NVF2" s="101"/>
      <c r="NVG2" s="101"/>
      <c r="NVH2" s="101"/>
      <c r="NVI2" s="101"/>
      <c r="NVJ2" s="101"/>
      <c r="NVK2" s="101"/>
      <c r="NVL2" s="101"/>
      <c r="NVM2" s="101"/>
      <c r="NVN2" s="101"/>
      <c r="NVO2" s="101"/>
      <c r="NVP2" s="101"/>
      <c r="NVQ2" s="101"/>
      <c r="NVR2" s="101"/>
      <c r="NVS2" s="101"/>
      <c r="NVT2" s="101"/>
      <c r="NVU2" s="101"/>
      <c r="NVV2" s="101"/>
      <c r="NVW2" s="101"/>
      <c r="NVX2" s="101"/>
      <c r="NVY2" s="101"/>
      <c r="NVZ2" s="101"/>
      <c r="NWA2" s="101"/>
      <c r="NWB2" s="101"/>
      <c r="NWC2" s="101"/>
      <c r="NWD2" s="101"/>
      <c r="NWE2" s="101"/>
      <c r="NWF2" s="101"/>
      <c r="NWG2" s="101"/>
      <c r="NWH2" s="101"/>
      <c r="NWI2" s="101"/>
      <c r="NWJ2" s="101"/>
      <c r="NWK2" s="101"/>
      <c r="NWL2" s="101"/>
      <c r="NWM2" s="101"/>
      <c r="NWN2" s="101"/>
      <c r="NWO2" s="101"/>
      <c r="NWP2" s="101"/>
      <c r="NWQ2" s="101"/>
      <c r="NWR2" s="101"/>
      <c r="NWS2" s="101"/>
      <c r="NWT2" s="101"/>
      <c r="NWU2" s="101"/>
      <c r="NWV2" s="101"/>
      <c r="NWW2" s="101"/>
      <c r="NWX2" s="101"/>
      <c r="NWY2" s="101"/>
      <c r="NWZ2" s="101"/>
      <c r="NXA2" s="101"/>
      <c r="NXB2" s="101"/>
      <c r="NXC2" s="101"/>
      <c r="NXD2" s="101"/>
      <c r="NXE2" s="101"/>
      <c r="NXF2" s="101"/>
      <c r="NXG2" s="101"/>
      <c r="NXH2" s="101"/>
      <c r="NXI2" s="101"/>
      <c r="NXJ2" s="101"/>
      <c r="NXK2" s="101"/>
      <c r="NXL2" s="101"/>
      <c r="NXM2" s="101"/>
      <c r="NXN2" s="101"/>
      <c r="NXO2" s="101"/>
      <c r="NXP2" s="101"/>
      <c r="NXQ2" s="101"/>
      <c r="NXR2" s="101"/>
      <c r="NXS2" s="101"/>
      <c r="NXT2" s="101"/>
      <c r="NXU2" s="101"/>
      <c r="NXV2" s="101"/>
      <c r="NXW2" s="101"/>
      <c r="NXX2" s="101"/>
      <c r="NXY2" s="101"/>
      <c r="NXZ2" s="101"/>
      <c r="NYA2" s="101"/>
      <c r="NYB2" s="101"/>
      <c r="NYC2" s="101"/>
      <c r="NYD2" s="101"/>
      <c r="NYE2" s="101"/>
      <c r="NYF2" s="101"/>
      <c r="NYG2" s="101"/>
      <c r="NYH2" s="101"/>
      <c r="NYI2" s="101"/>
      <c r="NYJ2" s="101"/>
      <c r="NYK2" s="101"/>
      <c r="NYL2" s="101"/>
      <c r="NYM2" s="101"/>
      <c r="NYN2" s="101"/>
      <c r="NYO2" s="101"/>
      <c r="NYP2" s="101"/>
      <c r="NYQ2" s="101"/>
      <c r="NYR2" s="101"/>
      <c r="NYS2" s="101"/>
      <c r="NYT2" s="101"/>
      <c r="NYU2" s="101"/>
      <c r="NYV2" s="101"/>
      <c r="NYW2" s="101"/>
      <c r="NYX2" s="101"/>
      <c r="NYY2" s="101"/>
      <c r="NYZ2" s="101"/>
      <c r="NZA2" s="101"/>
      <c r="NZB2" s="101"/>
      <c r="NZC2" s="101"/>
      <c r="NZD2" s="101"/>
      <c r="NZE2" s="101"/>
      <c r="NZF2" s="101"/>
      <c r="NZG2" s="101"/>
      <c r="NZH2" s="101"/>
      <c r="NZI2" s="101"/>
      <c r="NZJ2" s="101"/>
      <c r="NZK2" s="101"/>
      <c r="NZL2" s="101"/>
      <c r="NZM2" s="101"/>
      <c r="NZN2" s="101"/>
      <c r="NZO2" s="101"/>
      <c r="NZP2" s="101"/>
      <c r="NZQ2" s="101"/>
      <c r="NZR2" s="101"/>
      <c r="NZS2" s="101"/>
      <c r="NZT2" s="101"/>
      <c r="NZU2" s="101"/>
      <c r="NZV2" s="101"/>
      <c r="NZW2" s="101"/>
      <c r="NZX2" s="101"/>
      <c r="NZY2" s="101"/>
      <c r="NZZ2" s="101"/>
      <c r="OAA2" s="101"/>
      <c r="OAB2" s="101"/>
      <c r="OAC2" s="101"/>
      <c r="OAD2" s="101"/>
      <c r="OAE2" s="101"/>
      <c r="OAF2" s="101"/>
      <c r="OAG2" s="101"/>
      <c r="OAH2" s="101"/>
      <c r="OAI2" s="101"/>
      <c r="OAJ2" s="101"/>
      <c r="OAK2" s="101"/>
      <c r="OAL2" s="101"/>
      <c r="OAM2" s="101"/>
      <c r="OAN2" s="101"/>
      <c r="OAO2" s="101"/>
      <c r="OAP2" s="101"/>
      <c r="OAQ2" s="101"/>
      <c r="OAR2" s="101"/>
      <c r="OAS2" s="101"/>
      <c r="OAT2" s="101"/>
      <c r="OAU2" s="101"/>
      <c r="OAV2" s="101"/>
      <c r="OAW2" s="101"/>
      <c r="OAX2" s="101"/>
      <c r="OAY2" s="101"/>
      <c r="OAZ2" s="101"/>
      <c r="OBA2" s="101"/>
      <c r="OBB2" s="101"/>
      <c r="OBC2" s="101"/>
      <c r="OBD2" s="101"/>
      <c r="OBE2" s="101"/>
      <c r="OBF2" s="101"/>
      <c r="OBG2" s="101"/>
      <c r="OBH2" s="101"/>
      <c r="OBI2" s="101"/>
      <c r="OBJ2" s="101"/>
      <c r="OBK2" s="101"/>
      <c r="OBL2" s="101"/>
      <c r="OBM2" s="101"/>
      <c r="OBN2" s="101"/>
      <c r="OBO2" s="101"/>
      <c r="OBP2" s="101"/>
      <c r="OBQ2" s="101"/>
      <c r="OBR2" s="101"/>
      <c r="OBS2" s="101"/>
      <c r="OBT2" s="101"/>
      <c r="OBU2" s="101"/>
      <c r="OBV2" s="101"/>
      <c r="OBW2" s="101"/>
      <c r="OBX2" s="101"/>
      <c r="OBY2" s="101"/>
      <c r="OBZ2" s="101"/>
      <c r="OCA2" s="101"/>
      <c r="OCB2" s="101"/>
      <c r="OCC2" s="101"/>
      <c r="OCD2" s="101"/>
      <c r="OCE2" s="101"/>
      <c r="OCF2" s="101"/>
      <c r="OCG2" s="101"/>
      <c r="OCH2" s="101"/>
      <c r="OCI2" s="101"/>
      <c r="OCJ2" s="101"/>
      <c r="OCK2" s="101"/>
      <c r="OCL2" s="101"/>
      <c r="OCM2" s="101"/>
      <c r="OCN2" s="101"/>
      <c r="OCO2" s="101"/>
      <c r="OCP2" s="101"/>
      <c r="OCQ2" s="101"/>
      <c r="OCR2" s="101"/>
      <c r="OCS2" s="101"/>
      <c r="OCT2" s="101"/>
      <c r="OCU2" s="101"/>
      <c r="OCV2" s="101"/>
      <c r="OCW2" s="101"/>
      <c r="OCX2" s="101"/>
      <c r="OCY2" s="101"/>
      <c r="OCZ2" s="101"/>
      <c r="ODA2" s="101"/>
      <c r="ODB2" s="101"/>
      <c r="ODC2" s="101"/>
      <c r="ODD2" s="101"/>
      <c r="ODE2" s="101"/>
      <c r="ODF2" s="101"/>
      <c r="ODG2" s="101"/>
      <c r="ODH2" s="101"/>
      <c r="ODI2" s="101"/>
      <c r="ODJ2" s="101"/>
      <c r="ODK2" s="101"/>
      <c r="ODL2" s="101"/>
      <c r="ODM2" s="101"/>
      <c r="ODN2" s="101"/>
      <c r="ODO2" s="101"/>
      <c r="ODP2" s="101"/>
      <c r="ODQ2" s="101"/>
      <c r="ODR2" s="101"/>
      <c r="ODS2" s="101"/>
      <c r="ODT2" s="101"/>
      <c r="ODU2" s="101"/>
      <c r="ODV2" s="101"/>
      <c r="ODW2" s="101"/>
      <c r="ODX2" s="101"/>
      <c r="ODY2" s="101"/>
      <c r="ODZ2" s="101"/>
      <c r="OEA2" s="101"/>
      <c r="OEB2" s="101"/>
      <c r="OEC2" s="101"/>
      <c r="OED2" s="101"/>
      <c r="OEE2" s="101"/>
      <c r="OEF2" s="101"/>
      <c r="OEG2" s="101"/>
      <c r="OEH2" s="101"/>
      <c r="OEI2" s="101"/>
      <c r="OEJ2" s="101"/>
      <c r="OEK2" s="101"/>
      <c r="OEL2" s="101"/>
      <c r="OEM2" s="101"/>
      <c r="OEN2" s="101"/>
      <c r="OEO2" s="101"/>
      <c r="OEP2" s="101"/>
      <c r="OEQ2" s="101"/>
      <c r="OER2" s="101"/>
      <c r="OES2" s="101"/>
      <c r="OET2" s="101"/>
      <c r="OEU2" s="101"/>
      <c r="OEV2" s="101"/>
      <c r="OEW2" s="101"/>
      <c r="OEX2" s="101"/>
      <c r="OEY2" s="101"/>
      <c r="OEZ2" s="101"/>
      <c r="OFA2" s="101"/>
      <c r="OFB2" s="101"/>
      <c r="OFC2" s="101"/>
      <c r="OFD2" s="101"/>
      <c r="OFE2" s="101"/>
      <c r="OFF2" s="101"/>
      <c r="OFG2" s="101"/>
      <c r="OFH2" s="101"/>
      <c r="OFI2" s="101"/>
      <c r="OFJ2" s="101"/>
      <c r="OFK2" s="101"/>
      <c r="OFL2" s="101"/>
      <c r="OFM2" s="101"/>
      <c r="OFN2" s="101"/>
      <c r="OFO2" s="101"/>
      <c r="OFP2" s="101"/>
      <c r="OFQ2" s="101"/>
      <c r="OFR2" s="101"/>
      <c r="OFS2" s="101"/>
      <c r="OFT2" s="101"/>
      <c r="OFU2" s="101"/>
      <c r="OFV2" s="101"/>
      <c r="OFW2" s="101"/>
      <c r="OFX2" s="101"/>
      <c r="OFY2" s="101"/>
      <c r="OFZ2" s="101"/>
      <c r="OGA2" s="101"/>
      <c r="OGB2" s="101"/>
      <c r="OGC2" s="101"/>
      <c r="OGD2" s="101"/>
      <c r="OGE2" s="101"/>
      <c r="OGF2" s="101"/>
      <c r="OGG2" s="101"/>
      <c r="OGH2" s="101"/>
      <c r="OGI2" s="101"/>
      <c r="OGJ2" s="101"/>
      <c r="OGK2" s="101"/>
      <c r="OGL2" s="101"/>
      <c r="OGM2" s="101"/>
      <c r="OGN2" s="101"/>
      <c r="OGO2" s="101"/>
      <c r="OGP2" s="101"/>
      <c r="OGQ2" s="101"/>
      <c r="OGR2" s="101"/>
      <c r="OGS2" s="101"/>
      <c r="OGT2" s="101"/>
      <c r="OGU2" s="101"/>
      <c r="OGV2" s="101"/>
      <c r="OGW2" s="101"/>
      <c r="OGX2" s="101"/>
      <c r="OGY2" s="101"/>
      <c r="OGZ2" s="101"/>
      <c r="OHA2" s="101"/>
      <c r="OHB2" s="101"/>
      <c r="OHC2" s="101"/>
      <c r="OHD2" s="101"/>
      <c r="OHE2" s="101"/>
      <c r="OHF2" s="101"/>
      <c r="OHG2" s="101"/>
      <c r="OHH2" s="101"/>
      <c r="OHI2" s="101"/>
      <c r="OHJ2" s="101"/>
      <c r="OHK2" s="101"/>
      <c r="OHL2" s="101"/>
      <c r="OHM2" s="101"/>
      <c r="OHN2" s="101"/>
      <c r="OHO2" s="101"/>
      <c r="OHP2" s="101"/>
      <c r="OHQ2" s="101"/>
      <c r="OHR2" s="101"/>
      <c r="OHS2" s="101"/>
      <c r="OHT2" s="101"/>
      <c r="OHU2" s="101"/>
      <c r="OHV2" s="101"/>
      <c r="OHW2" s="101"/>
      <c r="OHX2" s="101"/>
      <c r="OHY2" s="101"/>
      <c r="OHZ2" s="101"/>
      <c r="OIA2" s="101"/>
      <c r="OIB2" s="101"/>
      <c r="OIC2" s="101"/>
      <c r="OID2" s="101"/>
      <c r="OIE2" s="101"/>
      <c r="OIF2" s="101"/>
      <c r="OIG2" s="101"/>
      <c r="OIH2" s="101"/>
      <c r="OII2" s="101"/>
      <c r="OIJ2" s="101"/>
      <c r="OIK2" s="101"/>
      <c r="OIL2" s="101"/>
      <c r="OIM2" s="101"/>
      <c r="OIN2" s="101"/>
      <c r="OIO2" s="101"/>
      <c r="OIP2" s="101"/>
      <c r="OIQ2" s="101"/>
      <c r="OIR2" s="101"/>
      <c r="OIS2" s="101"/>
      <c r="OIT2" s="101"/>
      <c r="OIU2" s="101"/>
      <c r="OIV2" s="101"/>
      <c r="OIW2" s="101"/>
      <c r="OIX2" s="101"/>
      <c r="OIY2" s="101"/>
      <c r="OIZ2" s="101"/>
      <c r="OJA2" s="101"/>
      <c r="OJB2" s="101"/>
      <c r="OJC2" s="101"/>
      <c r="OJD2" s="101"/>
      <c r="OJE2" s="101"/>
      <c r="OJF2" s="101"/>
      <c r="OJG2" s="101"/>
      <c r="OJH2" s="101"/>
      <c r="OJI2" s="101"/>
      <c r="OJJ2" s="101"/>
      <c r="OJK2" s="101"/>
      <c r="OJL2" s="101"/>
      <c r="OJM2" s="101"/>
      <c r="OJN2" s="101"/>
      <c r="OJO2" s="101"/>
      <c r="OJP2" s="101"/>
      <c r="OJQ2" s="101"/>
      <c r="OJR2" s="101"/>
      <c r="OJS2" s="101"/>
      <c r="OJT2" s="101"/>
      <c r="OJU2" s="101"/>
      <c r="OJV2" s="101"/>
      <c r="OJW2" s="101"/>
      <c r="OJX2" s="101"/>
      <c r="OJY2" s="101"/>
      <c r="OJZ2" s="101"/>
      <c r="OKA2" s="101"/>
      <c r="OKB2" s="101"/>
      <c r="OKC2" s="101"/>
      <c r="OKD2" s="101"/>
      <c r="OKE2" s="101"/>
      <c r="OKF2" s="101"/>
      <c r="OKG2" s="101"/>
      <c r="OKH2" s="101"/>
      <c r="OKI2" s="101"/>
      <c r="OKJ2" s="101"/>
      <c r="OKK2" s="101"/>
      <c r="OKL2" s="101"/>
      <c r="OKM2" s="101"/>
      <c r="OKN2" s="101"/>
      <c r="OKO2" s="101"/>
      <c r="OKP2" s="101"/>
      <c r="OKQ2" s="101"/>
      <c r="OKR2" s="101"/>
      <c r="OKS2" s="101"/>
      <c r="OKT2" s="101"/>
      <c r="OKU2" s="101"/>
      <c r="OKV2" s="101"/>
      <c r="OKW2" s="101"/>
      <c r="OKX2" s="101"/>
      <c r="OKY2" s="101"/>
      <c r="OKZ2" s="101"/>
      <c r="OLA2" s="101"/>
      <c r="OLB2" s="101"/>
      <c r="OLC2" s="101"/>
      <c r="OLD2" s="101"/>
      <c r="OLE2" s="101"/>
      <c r="OLF2" s="101"/>
      <c r="OLG2" s="101"/>
      <c r="OLH2" s="101"/>
      <c r="OLI2" s="101"/>
      <c r="OLJ2" s="101"/>
      <c r="OLK2" s="101"/>
      <c r="OLL2" s="101"/>
      <c r="OLM2" s="101"/>
      <c r="OLN2" s="101"/>
      <c r="OLO2" s="101"/>
      <c r="OLP2" s="101"/>
      <c r="OLQ2" s="101"/>
      <c r="OLR2" s="101"/>
      <c r="OLS2" s="101"/>
      <c r="OLT2" s="101"/>
      <c r="OLU2" s="101"/>
      <c r="OLV2" s="101"/>
      <c r="OLW2" s="101"/>
      <c r="OLX2" s="101"/>
      <c r="OLY2" s="101"/>
      <c r="OLZ2" s="101"/>
      <c r="OMA2" s="101"/>
      <c r="OMB2" s="101"/>
      <c r="OMC2" s="101"/>
      <c r="OMD2" s="101"/>
      <c r="OME2" s="101"/>
      <c r="OMF2" s="101"/>
      <c r="OMG2" s="101"/>
      <c r="OMH2" s="101"/>
      <c r="OMI2" s="101"/>
      <c r="OMJ2" s="101"/>
      <c r="OMK2" s="101"/>
      <c r="OML2" s="101"/>
      <c r="OMM2" s="101"/>
      <c r="OMN2" s="101"/>
      <c r="OMO2" s="101"/>
      <c r="OMP2" s="101"/>
      <c r="OMQ2" s="101"/>
      <c r="OMR2" s="101"/>
      <c r="OMS2" s="101"/>
      <c r="OMT2" s="101"/>
      <c r="OMU2" s="101"/>
      <c r="OMV2" s="101"/>
      <c r="OMW2" s="101"/>
      <c r="OMX2" s="101"/>
      <c r="OMY2" s="101"/>
      <c r="OMZ2" s="101"/>
      <c r="ONA2" s="101"/>
      <c r="ONB2" s="101"/>
      <c r="ONC2" s="101"/>
      <c r="OND2" s="101"/>
      <c r="ONE2" s="101"/>
      <c r="ONF2" s="101"/>
      <c r="ONG2" s="101"/>
      <c r="ONH2" s="101"/>
      <c r="ONI2" s="101"/>
      <c r="ONJ2" s="101"/>
      <c r="ONK2" s="101"/>
      <c r="ONL2" s="101"/>
      <c r="ONM2" s="101"/>
      <c r="ONN2" s="101"/>
      <c r="ONO2" s="101"/>
      <c r="ONP2" s="101"/>
      <c r="ONQ2" s="101"/>
      <c r="ONR2" s="101"/>
      <c r="ONS2" s="101"/>
      <c r="ONT2" s="101"/>
      <c r="ONU2" s="101"/>
      <c r="ONV2" s="101"/>
      <c r="ONW2" s="101"/>
      <c r="ONX2" s="101"/>
      <c r="ONY2" s="101"/>
      <c r="ONZ2" s="101"/>
      <c r="OOA2" s="101"/>
      <c r="OOB2" s="101"/>
      <c r="OOC2" s="101"/>
      <c r="OOD2" s="101"/>
      <c r="OOE2" s="101"/>
      <c r="OOF2" s="101"/>
      <c r="OOG2" s="101"/>
      <c r="OOH2" s="101"/>
      <c r="OOI2" s="101"/>
      <c r="OOJ2" s="101"/>
      <c r="OOK2" s="101"/>
      <c r="OOL2" s="101"/>
      <c r="OOM2" s="101"/>
      <c r="OON2" s="101"/>
      <c r="OOO2" s="101"/>
      <c r="OOP2" s="101"/>
      <c r="OOQ2" s="101"/>
      <c r="OOR2" s="101"/>
      <c r="OOS2" s="101"/>
      <c r="OOT2" s="101"/>
      <c r="OOU2" s="101"/>
      <c r="OOV2" s="101"/>
      <c r="OOW2" s="101"/>
      <c r="OOX2" s="101"/>
      <c r="OOY2" s="101"/>
      <c r="OOZ2" s="101"/>
      <c r="OPA2" s="101"/>
      <c r="OPB2" s="101"/>
      <c r="OPC2" s="101"/>
      <c r="OPD2" s="101"/>
      <c r="OPE2" s="101"/>
      <c r="OPF2" s="101"/>
      <c r="OPG2" s="101"/>
      <c r="OPH2" s="101"/>
      <c r="OPI2" s="101"/>
      <c r="OPJ2" s="101"/>
      <c r="OPK2" s="101"/>
      <c r="OPL2" s="101"/>
      <c r="OPM2" s="101"/>
      <c r="OPN2" s="101"/>
      <c r="OPO2" s="101"/>
      <c r="OPP2" s="101"/>
      <c r="OPQ2" s="101"/>
      <c r="OPR2" s="101"/>
      <c r="OPS2" s="101"/>
      <c r="OPT2" s="101"/>
      <c r="OPU2" s="101"/>
      <c r="OPV2" s="101"/>
      <c r="OPW2" s="101"/>
      <c r="OPX2" s="101"/>
      <c r="OPY2" s="101"/>
      <c r="OPZ2" s="101"/>
      <c r="OQA2" s="101"/>
      <c r="OQB2" s="101"/>
      <c r="OQC2" s="101"/>
      <c r="OQD2" s="101"/>
      <c r="OQE2" s="101"/>
      <c r="OQF2" s="101"/>
      <c r="OQG2" s="101"/>
      <c r="OQH2" s="101"/>
      <c r="OQI2" s="101"/>
      <c r="OQJ2" s="101"/>
      <c r="OQK2" s="101"/>
      <c r="OQL2" s="101"/>
      <c r="OQM2" s="101"/>
      <c r="OQN2" s="101"/>
      <c r="OQO2" s="101"/>
      <c r="OQP2" s="101"/>
      <c r="OQQ2" s="101"/>
      <c r="OQR2" s="101"/>
      <c r="OQS2" s="101"/>
      <c r="OQT2" s="101"/>
      <c r="OQU2" s="101"/>
      <c r="OQV2" s="101"/>
      <c r="OQW2" s="101"/>
      <c r="OQX2" s="101"/>
      <c r="OQY2" s="101"/>
      <c r="OQZ2" s="101"/>
      <c r="ORA2" s="101"/>
      <c r="ORB2" s="101"/>
      <c r="ORC2" s="101"/>
      <c r="ORD2" s="101"/>
      <c r="ORE2" s="101"/>
      <c r="ORF2" s="101"/>
      <c r="ORG2" s="101"/>
      <c r="ORH2" s="101"/>
      <c r="ORI2" s="101"/>
      <c r="ORJ2" s="101"/>
      <c r="ORK2" s="101"/>
      <c r="ORL2" s="101"/>
      <c r="ORM2" s="101"/>
      <c r="ORN2" s="101"/>
      <c r="ORO2" s="101"/>
      <c r="ORP2" s="101"/>
      <c r="ORQ2" s="101"/>
      <c r="ORR2" s="101"/>
      <c r="ORS2" s="101"/>
      <c r="ORT2" s="101"/>
      <c r="ORU2" s="101"/>
      <c r="ORV2" s="101"/>
      <c r="ORW2" s="101"/>
      <c r="ORX2" s="101"/>
      <c r="ORY2" s="101"/>
      <c r="ORZ2" s="101"/>
      <c r="OSA2" s="101"/>
      <c r="OSB2" s="101"/>
      <c r="OSC2" s="101"/>
      <c r="OSD2" s="101"/>
      <c r="OSE2" s="101"/>
      <c r="OSF2" s="101"/>
      <c r="OSG2" s="101"/>
      <c r="OSH2" s="101"/>
      <c r="OSI2" s="101"/>
      <c r="OSJ2" s="101"/>
      <c r="OSK2" s="101"/>
      <c r="OSL2" s="101"/>
      <c r="OSM2" s="101"/>
      <c r="OSN2" s="101"/>
      <c r="OSO2" s="101"/>
      <c r="OSP2" s="101"/>
      <c r="OSQ2" s="101"/>
      <c r="OSR2" s="101"/>
      <c r="OSS2" s="101"/>
      <c r="OST2" s="101"/>
      <c r="OSU2" s="101"/>
      <c r="OSV2" s="101"/>
      <c r="OSW2" s="101"/>
      <c r="OSX2" s="101"/>
      <c r="OSY2" s="101"/>
      <c r="OSZ2" s="101"/>
      <c r="OTA2" s="101"/>
      <c r="OTB2" s="101"/>
      <c r="OTC2" s="101"/>
      <c r="OTD2" s="101"/>
      <c r="OTE2" s="101"/>
      <c r="OTF2" s="101"/>
      <c r="OTG2" s="101"/>
      <c r="OTH2" s="101"/>
      <c r="OTI2" s="101"/>
      <c r="OTJ2" s="101"/>
      <c r="OTK2" s="101"/>
      <c r="OTL2" s="101"/>
      <c r="OTM2" s="101"/>
      <c r="OTN2" s="101"/>
      <c r="OTO2" s="101"/>
      <c r="OTP2" s="101"/>
      <c r="OTQ2" s="101"/>
      <c r="OTR2" s="101"/>
      <c r="OTS2" s="101"/>
      <c r="OTT2" s="101"/>
      <c r="OTU2" s="101"/>
      <c r="OTV2" s="101"/>
      <c r="OTW2" s="101"/>
      <c r="OTX2" s="101"/>
      <c r="OTY2" s="101"/>
      <c r="OTZ2" s="101"/>
      <c r="OUA2" s="101"/>
      <c r="OUB2" s="101"/>
      <c r="OUC2" s="101"/>
      <c r="OUD2" s="101"/>
      <c r="OUE2" s="101"/>
      <c r="OUF2" s="101"/>
      <c r="OUG2" s="101"/>
      <c r="OUH2" s="101"/>
      <c r="OUI2" s="101"/>
      <c r="OUJ2" s="101"/>
      <c r="OUK2" s="101"/>
      <c r="OUL2" s="101"/>
      <c r="OUM2" s="101"/>
      <c r="OUN2" s="101"/>
      <c r="OUO2" s="101"/>
      <c r="OUP2" s="101"/>
      <c r="OUQ2" s="101"/>
      <c r="OUR2" s="101"/>
      <c r="OUS2" s="101"/>
      <c r="OUT2" s="101"/>
      <c r="OUU2" s="101"/>
      <c r="OUV2" s="101"/>
      <c r="OUW2" s="101"/>
      <c r="OUX2" s="101"/>
      <c r="OUY2" s="101"/>
      <c r="OUZ2" s="101"/>
      <c r="OVA2" s="101"/>
      <c r="OVB2" s="101"/>
      <c r="OVC2" s="101"/>
      <c r="OVD2" s="101"/>
      <c r="OVE2" s="101"/>
      <c r="OVF2" s="101"/>
      <c r="OVG2" s="101"/>
      <c r="OVH2" s="101"/>
      <c r="OVI2" s="101"/>
      <c r="OVJ2" s="101"/>
      <c r="OVK2" s="101"/>
      <c r="OVL2" s="101"/>
      <c r="OVM2" s="101"/>
      <c r="OVN2" s="101"/>
      <c r="OVO2" s="101"/>
      <c r="OVP2" s="101"/>
      <c r="OVQ2" s="101"/>
      <c r="OVR2" s="101"/>
      <c r="OVS2" s="101"/>
      <c r="OVT2" s="101"/>
      <c r="OVU2" s="101"/>
      <c r="OVV2" s="101"/>
      <c r="OVW2" s="101"/>
      <c r="OVX2" s="101"/>
      <c r="OVY2" s="101"/>
      <c r="OVZ2" s="101"/>
      <c r="OWA2" s="101"/>
      <c r="OWB2" s="101"/>
      <c r="OWC2" s="101"/>
      <c r="OWD2" s="101"/>
      <c r="OWE2" s="101"/>
      <c r="OWF2" s="101"/>
      <c r="OWG2" s="101"/>
      <c r="OWH2" s="101"/>
      <c r="OWI2" s="101"/>
      <c r="OWJ2" s="101"/>
      <c r="OWK2" s="101"/>
      <c r="OWL2" s="101"/>
      <c r="OWM2" s="101"/>
      <c r="OWN2" s="101"/>
      <c r="OWO2" s="101"/>
      <c r="OWP2" s="101"/>
      <c r="OWQ2" s="101"/>
      <c r="OWR2" s="101"/>
      <c r="OWS2" s="101"/>
      <c r="OWT2" s="101"/>
      <c r="OWU2" s="101"/>
      <c r="OWV2" s="101"/>
      <c r="OWW2" s="101"/>
      <c r="OWX2" s="101"/>
      <c r="OWY2" s="101"/>
      <c r="OWZ2" s="101"/>
      <c r="OXA2" s="101"/>
      <c r="OXB2" s="101"/>
      <c r="OXC2" s="101"/>
      <c r="OXD2" s="101"/>
      <c r="OXE2" s="101"/>
      <c r="OXF2" s="101"/>
      <c r="OXG2" s="101"/>
      <c r="OXH2" s="101"/>
      <c r="OXI2" s="101"/>
      <c r="OXJ2" s="101"/>
      <c r="OXK2" s="101"/>
      <c r="OXL2" s="101"/>
      <c r="OXM2" s="101"/>
      <c r="OXN2" s="101"/>
      <c r="OXO2" s="101"/>
      <c r="OXP2" s="101"/>
      <c r="OXQ2" s="101"/>
      <c r="OXR2" s="101"/>
      <c r="OXS2" s="101"/>
      <c r="OXT2" s="101"/>
      <c r="OXU2" s="101"/>
      <c r="OXV2" s="101"/>
      <c r="OXW2" s="101"/>
      <c r="OXX2" s="101"/>
      <c r="OXY2" s="101"/>
      <c r="OXZ2" s="101"/>
      <c r="OYA2" s="101"/>
      <c r="OYB2" s="101"/>
      <c r="OYC2" s="101"/>
      <c r="OYD2" s="101"/>
      <c r="OYE2" s="101"/>
      <c r="OYF2" s="101"/>
      <c r="OYG2" s="101"/>
      <c r="OYH2" s="101"/>
      <c r="OYI2" s="101"/>
      <c r="OYJ2" s="101"/>
      <c r="OYK2" s="101"/>
      <c r="OYL2" s="101"/>
      <c r="OYM2" s="101"/>
      <c r="OYN2" s="101"/>
      <c r="OYO2" s="101"/>
      <c r="OYP2" s="101"/>
      <c r="OYQ2" s="101"/>
      <c r="OYR2" s="101"/>
      <c r="OYS2" s="101"/>
      <c r="OYT2" s="101"/>
      <c r="OYU2" s="101"/>
      <c r="OYV2" s="101"/>
      <c r="OYW2" s="101"/>
      <c r="OYX2" s="101"/>
      <c r="OYY2" s="101"/>
      <c r="OYZ2" s="101"/>
      <c r="OZA2" s="101"/>
      <c r="OZB2" s="101"/>
      <c r="OZC2" s="101"/>
      <c r="OZD2" s="101"/>
      <c r="OZE2" s="101"/>
      <c r="OZF2" s="101"/>
      <c r="OZG2" s="101"/>
      <c r="OZH2" s="101"/>
      <c r="OZI2" s="101"/>
      <c r="OZJ2" s="101"/>
      <c r="OZK2" s="101"/>
      <c r="OZL2" s="101"/>
      <c r="OZM2" s="101"/>
      <c r="OZN2" s="101"/>
      <c r="OZO2" s="101"/>
      <c r="OZP2" s="101"/>
      <c r="OZQ2" s="101"/>
      <c r="OZR2" s="101"/>
      <c r="OZS2" s="101"/>
      <c r="OZT2" s="101"/>
      <c r="OZU2" s="101"/>
      <c r="OZV2" s="101"/>
      <c r="OZW2" s="101"/>
      <c r="OZX2" s="101"/>
      <c r="OZY2" s="101"/>
      <c r="OZZ2" s="101"/>
      <c r="PAA2" s="101"/>
      <c r="PAB2" s="101"/>
      <c r="PAC2" s="101"/>
      <c r="PAD2" s="101"/>
      <c r="PAE2" s="101"/>
      <c r="PAF2" s="101"/>
      <c r="PAG2" s="101"/>
      <c r="PAH2" s="101"/>
      <c r="PAI2" s="101"/>
      <c r="PAJ2" s="101"/>
      <c r="PAK2" s="101"/>
      <c r="PAL2" s="101"/>
      <c r="PAM2" s="101"/>
      <c r="PAN2" s="101"/>
      <c r="PAO2" s="101"/>
      <c r="PAP2" s="101"/>
      <c r="PAQ2" s="101"/>
      <c r="PAR2" s="101"/>
      <c r="PAS2" s="101"/>
      <c r="PAT2" s="101"/>
      <c r="PAU2" s="101"/>
      <c r="PAV2" s="101"/>
      <c r="PAW2" s="101"/>
      <c r="PAX2" s="101"/>
      <c r="PAY2" s="101"/>
      <c r="PAZ2" s="101"/>
      <c r="PBA2" s="101"/>
      <c r="PBB2" s="101"/>
      <c r="PBC2" s="101"/>
      <c r="PBD2" s="101"/>
      <c r="PBE2" s="101"/>
      <c r="PBF2" s="101"/>
      <c r="PBG2" s="101"/>
      <c r="PBH2" s="101"/>
      <c r="PBI2" s="101"/>
      <c r="PBJ2" s="101"/>
      <c r="PBK2" s="101"/>
      <c r="PBL2" s="101"/>
      <c r="PBM2" s="101"/>
      <c r="PBN2" s="101"/>
      <c r="PBO2" s="101"/>
      <c r="PBP2" s="101"/>
      <c r="PBQ2" s="101"/>
      <c r="PBR2" s="101"/>
      <c r="PBS2" s="101"/>
      <c r="PBT2" s="101"/>
      <c r="PBU2" s="101"/>
      <c r="PBV2" s="101"/>
      <c r="PBW2" s="101"/>
      <c r="PBX2" s="101"/>
      <c r="PBY2" s="101"/>
      <c r="PBZ2" s="101"/>
      <c r="PCA2" s="101"/>
      <c r="PCB2" s="101"/>
      <c r="PCC2" s="101"/>
      <c r="PCD2" s="101"/>
      <c r="PCE2" s="101"/>
      <c r="PCF2" s="101"/>
      <c r="PCG2" s="101"/>
      <c r="PCH2" s="101"/>
      <c r="PCI2" s="101"/>
      <c r="PCJ2" s="101"/>
      <c r="PCK2" s="101"/>
      <c r="PCL2" s="101"/>
      <c r="PCM2" s="101"/>
      <c r="PCN2" s="101"/>
      <c r="PCO2" s="101"/>
      <c r="PCP2" s="101"/>
      <c r="PCQ2" s="101"/>
      <c r="PCR2" s="101"/>
      <c r="PCS2" s="101"/>
      <c r="PCT2" s="101"/>
      <c r="PCU2" s="101"/>
      <c r="PCV2" s="101"/>
      <c r="PCW2" s="101"/>
      <c r="PCX2" s="101"/>
      <c r="PCY2" s="101"/>
      <c r="PCZ2" s="101"/>
      <c r="PDA2" s="101"/>
      <c r="PDB2" s="101"/>
      <c r="PDC2" s="101"/>
      <c r="PDD2" s="101"/>
      <c r="PDE2" s="101"/>
      <c r="PDF2" s="101"/>
      <c r="PDG2" s="101"/>
      <c r="PDH2" s="101"/>
      <c r="PDI2" s="101"/>
      <c r="PDJ2" s="101"/>
      <c r="PDK2" s="101"/>
      <c r="PDL2" s="101"/>
      <c r="PDM2" s="101"/>
      <c r="PDN2" s="101"/>
      <c r="PDO2" s="101"/>
      <c r="PDP2" s="101"/>
      <c r="PDQ2" s="101"/>
      <c r="PDR2" s="101"/>
      <c r="PDS2" s="101"/>
      <c r="PDT2" s="101"/>
      <c r="PDU2" s="101"/>
      <c r="PDV2" s="101"/>
      <c r="PDW2" s="101"/>
      <c r="PDX2" s="101"/>
      <c r="PDY2" s="101"/>
      <c r="PDZ2" s="101"/>
      <c r="PEA2" s="101"/>
      <c r="PEB2" s="101"/>
      <c r="PEC2" s="101"/>
      <c r="PED2" s="101"/>
      <c r="PEE2" s="101"/>
      <c r="PEF2" s="101"/>
      <c r="PEG2" s="101"/>
      <c r="PEH2" s="101"/>
      <c r="PEI2" s="101"/>
      <c r="PEJ2" s="101"/>
      <c r="PEK2" s="101"/>
      <c r="PEL2" s="101"/>
      <c r="PEM2" s="101"/>
      <c r="PEN2" s="101"/>
      <c r="PEO2" s="101"/>
      <c r="PEP2" s="101"/>
      <c r="PEQ2" s="101"/>
      <c r="PER2" s="101"/>
      <c r="PES2" s="101"/>
      <c r="PET2" s="101"/>
      <c r="PEU2" s="101"/>
      <c r="PEV2" s="101"/>
      <c r="PEW2" s="101"/>
      <c r="PEX2" s="101"/>
      <c r="PEY2" s="101"/>
      <c r="PEZ2" s="101"/>
      <c r="PFA2" s="101"/>
      <c r="PFB2" s="101"/>
      <c r="PFC2" s="101"/>
      <c r="PFD2" s="101"/>
      <c r="PFE2" s="101"/>
      <c r="PFF2" s="101"/>
      <c r="PFG2" s="101"/>
      <c r="PFH2" s="101"/>
      <c r="PFI2" s="101"/>
      <c r="PFJ2" s="101"/>
      <c r="PFK2" s="101"/>
      <c r="PFL2" s="101"/>
      <c r="PFM2" s="101"/>
      <c r="PFN2" s="101"/>
      <c r="PFO2" s="101"/>
      <c r="PFP2" s="101"/>
      <c r="PFQ2" s="101"/>
      <c r="PFR2" s="101"/>
      <c r="PFS2" s="101"/>
      <c r="PFT2" s="101"/>
      <c r="PFU2" s="101"/>
      <c r="PFV2" s="101"/>
      <c r="PFW2" s="101"/>
      <c r="PFX2" s="101"/>
      <c r="PFY2" s="101"/>
      <c r="PFZ2" s="101"/>
      <c r="PGA2" s="101"/>
      <c r="PGB2" s="101"/>
      <c r="PGC2" s="101"/>
      <c r="PGD2" s="101"/>
      <c r="PGE2" s="101"/>
      <c r="PGF2" s="101"/>
      <c r="PGG2" s="101"/>
      <c r="PGH2" s="101"/>
      <c r="PGI2" s="101"/>
      <c r="PGJ2" s="101"/>
      <c r="PGK2" s="101"/>
      <c r="PGL2" s="101"/>
      <c r="PGM2" s="101"/>
      <c r="PGN2" s="101"/>
      <c r="PGO2" s="101"/>
      <c r="PGP2" s="101"/>
      <c r="PGQ2" s="101"/>
      <c r="PGR2" s="101"/>
      <c r="PGS2" s="101"/>
      <c r="PGT2" s="101"/>
      <c r="PGU2" s="101"/>
      <c r="PGV2" s="101"/>
      <c r="PGW2" s="101"/>
      <c r="PGX2" s="101"/>
      <c r="PGY2" s="101"/>
      <c r="PGZ2" s="101"/>
      <c r="PHA2" s="101"/>
      <c r="PHB2" s="101"/>
      <c r="PHC2" s="101"/>
      <c r="PHD2" s="101"/>
      <c r="PHE2" s="101"/>
      <c r="PHF2" s="101"/>
      <c r="PHG2" s="101"/>
      <c r="PHH2" s="101"/>
      <c r="PHI2" s="101"/>
      <c r="PHJ2" s="101"/>
      <c r="PHK2" s="101"/>
      <c r="PHL2" s="101"/>
      <c r="PHM2" s="101"/>
      <c r="PHN2" s="101"/>
      <c r="PHO2" s="101"/>
      <c r="PHP2" s="101"/>
      <c r="PHQ2" s="101"/>
      <c r="PHR2" s="101"/>
      <c r="PHS2" s="101"/>
      <c r="PHT2" s="101"/>
      <c r="PHU2" s="101"/>
      <c r="PHV2" s="101"/>
      <c r="PHW2" s="101"/>
      <c r="PHX2" s="101"/>
      <c r="PHY2" s="101"/>
      <c r="PHZ2" s="101"/>
      <c r="PIA2" s="101"/>
      <c r="PIB2" s="101"/>
      <c r="PIC2" s="101"/>
      <c r="PID2" s="101"/>
      <c r="PIE2" s="101"/>
      <c r="PIF2" s="101"/>
      <c r="PIG2" s="101"/>
      <c r="PIH2" s="101"/>
      <c r="PII2" s="101"/>
      <c r="PIJ2" s="101"/>
      <c r="PIK2" s="101"/>
      <c r="PIL2" s="101"/>
      <c r="PIM2" s="101"/>
      <c r="PIN2" s="101"/>
      <c r="PIO2" s="101"/>
      <c r="PIP2" s="101"/>
      <c r="PIQ2" s="101"/>
      <c r="PIR2" s="101"/>
      <c r="PIS2" s="101"/>
      <c r="PIT2" s="101"/>
      <c r="PIU2" s="101"/>
      <c r="PIV2" s="101"/>
      <c r="PIW2" s="101"/>
      <c r="PIX2" s="101"/>
      <c r="PIY2" s="101"/>
      <c r="PIZ2" s="101"/>
      <c r="PJA2" s="101"/>
      <c r="PJB2" s="101"/>
      <c r="PJC2" s="101"/>
      <c r="PJD2" s="101"/>
      <c r="PJE2" s="101"/>
      <c r="PJF2" s="101"/>
      <c r="PJG2" s="101"/>
      <c r="PJH2" s="101"/>
      <c r="PJI2" s="101"/>
      <c r="PJJ2" s="101"/>
      <c r="PJK2" s="101"/>
      <c r="PJL2" s="101"/>
      <c r="PJM2" s="101"/>
      <c r="PJN2" s="101"/>
      <c r="PJO2" s="101"/>
      <c r="PJP2" s="101"/>
      <c r="PJQ2" s="101"/>
      <c r="PJR2" s="101"/>
      <c r="PJS2" s="101"/>
      <c r="PJT2" s="101"/>
      <c r="PJU2" s="101"/>
      <c r="PJV2" s="101"/>
      <c r="PJW2" s="101"/>
      <c r="PJX2" s="101"/>
      <c r="PJY2" s="101"/>
      <c r="PJZ2" s="101"/>
      <c r="PKA2" s="101"/>
      <c r="PKB2" s="101"/>
      <c r="PKC2" s="101"/>
      <c r="PKD2" s="101"/>
      <c r="PKE2" s="101"/>
      <c r="PKF2" s="101"/>
      <c r="PKG2" s="101"/>
      <c r="PKH2" s="101"/>
      <c r="PKI2" s="101"/>
      <c r="PKJ2" s="101"/>
      <c r="PKK2" s="101"/>
      <c r="PKL2" s="101"/>
      <c r="PKM2" s="101"/>
      <c r="PKN2" s="101"/>
      <c r="PKO2" s="101"/>
      <c r="PKP2" s="101"/>
      <c r="PKQ2" s="101"/>
      <c r="PKR2" s="101"/>
      <c r="PKS2" s="101"/>
      <c r="PKT2" s="101"/>
      <c r="PKU2" s="101"/>
      <c r="PKV2" s="101"/>
      <c r="PKW2" s="101"/>
      <c r="PKX2" s="101"/>
      <c r="PKY2" s="101"/>
      <c r="PKZ2" s="101"/>
      <c r="PLA2" s="101"/>
      <c r="PLB2" s="101"/>
      <c r="PLC2" s="101"/>
      <c r="PLD2" s="101"/>
      <c r="PLE2" s="101"/>
      <c r="PLF2" s="101"/>
      <c r="PLG2" s="101"/>
      <c r="PLH2" s="101"/>
      <c r="PLI2" s="101"/>
      <c r="PLJ2" s="101"/>
      <c r="PLK2" s="101"/>
      <c r="PLL2" s="101"/>
      <c r="PLM2" s="101"/>
      <c r="PLN2" s="101"/>
      <c r="PLO2" s="101"/>
      <c r="PLP2" s="101"/>
      <c r="PLQ2" s="101"/>
      <c r="PLR2" s="101"/>
      <c r="PLS2" s="101"/>
      <c r="PLT2" s="101"/>
      <c r="PLU2" s="101"/>
      <c r="PLV2" s="101"/>
      <c r="PLW2" s="101"/>
      <c r="PLX2" s="101"/>
      <c r="PLY2" s="101"/>
      <c r="PLZ2" s="101"/>
      <c r="PMA2" s="101"/>
      <c r="PMB2" s="101"/>
      <c r="PMC2" s="101"/>
      <c r="PMD2" s="101"/>
      <c r="PME2" s="101"/>
      <c r="PMF2" s="101"/>
      <c r="PMG2" s="101"/>
      <c r="PMH2" s="101"/>
      <c r="PMI2" s="101"/>
      <c r="PMJ2" s="101"/>
      <c r="PMK2" s="101"/>
      <c r="PML2" s="101"/>
      <c r="PMM2" s="101"/>
      <c r="PMN2" s="101"/>
      <c r="PMO2" s="101"/>
      <c r="PMP2" s="101"/>
      <c r="PMQ2" s="101"/>
      <c r="PMR2" s="101"/>
      <c r="PMS2" s="101"/>
      <c r="PMT2" s="101"/>
      <c r="PMU2" s="101"/>
      <c r="PMV2" s="101"/>
      <c r="PMW2" s="101"/>
      <c r="PMX2" s="101"/>
      <c r="PMY2" s="101"/>
      <c r="PMZ2" s="101"/>
      <c r="PNA2" s="101"/>
      <c r="PNB2" s="101"/>
      <c r="PNC2" s="101"/>
      <c r="PND2" s="101"/>
      <c r="PNE2" s="101"/>
      <c r="PNF2" s="101"/>
      <c r="PNG2" s="101"/>
      <c r="PNH2" s="101"/>
      <c r="PNI2" s="101"/>
      <c r="PNJ2" s="101"/>
      <c r="PNK2" s="101"/>
      <c r="PNL2" s="101"/>
      <c r="PNM2" s="101"/>
      <c r="PNN2" s="101"/>
      <c r="PNO2" s="101"/>
      <c r="PNP2" s="101"/>
      <c r="PNQ2" s="101"/>
      <c r="PNR2" s="101"/>
      <c r="PNS2" s="101"/>
      <c r="PNT2" s="101"/>
      <c r="PNU2" s="101"/>
      <c r="PNV2" s="101"/>
      <c r="PNW2" s="101"/>
      <c r="PNX2" s="101"/>
      <c r="PNY2" s="101"/>
      <c r="PNZ2" s="101"/>
      <c r="POA2" s="101"/>
      <c r="POB2" s="101"/>
      <c r="POC2" s="101"/>
      <c r="POD2" s="101"/>
      <c r="POE2" s="101"/>
      <c r="POF2" s="101"/>
      <c r="POG2" s="101"/>
      <c r="POH2" s="101"/>
      <c r="POI2" s="101"/>
      <c r="POJ2" s="101"/>
      <c r="POK2" s="101"/>
      <c r="POL2" s="101"/>
      <c r="POM2" s="101"/>
      <c r="PON2" s="101"/>
      <c r="POO2" s="101"/>
      <c r="POP2" s="101"/>
      <c r="POQ2" s="101"/>
      <c r="POR2" s="101"/>
      <c r="POS2" s="101"/>
      <c r="POT2" s="101"/>
      <c r="POU2" s="101"/>
      <c r="POV2" s="101"/>
      <c r="POW2" s="101"/>
      <c r="POX2" s="101"/>
      <c r="POY2" s="101"/>
      <c r="POZ2" s="101"/>
      <c r="PPA2" s="101"/>
      <c r="PPB2" s="101"/>
      <c r="PPC2" s="101"/>
      <c r="PPD2" s="101"/>
      <c r="PPE2" s="101"/>
      <c r="PPF2" s="101"/>
      <c r="PPG2" s="101"/>
      <c r="PPH2" s="101"/>
      <c r="PPI2" s="101"/>
      <c r="PPJ2" s="101"/>
      <c r="PPK2" s="101"/>
      <c r="PPL2" s="101"/>
      <c r="PPM2" s="101"/>
      <c r="PPN2" s="101"/>
      <c r="PPO2" s="101"/>
      <c r="PPP2" s="101"/>
      <c r="PPQ2" s="101"/>
      <c r="PPR2" s="101"/>
      <c r="PPS2" s="101"/>
      <c r="PPT2" s="101"/>
      <c r="PPU2" s="101"/>
      <c r="PPV2" s="101"/>
      <c r="PPW2" s="101"/>
      <c r="PPX2" s="101"/>
      <c r="PPY2" s="101"/>
      <c r="PPZ2" s="101"/>
      <c r="PQA2" s="101"/>
      <c r="PQB2" s="101"/>
      <c r="PQC2" s="101"/>
      <c r="PQD2" s="101"/>
      <c r="PQE2" s="101"/>
      <c r="PQF2" s="101"/>
      <c r="PQG2" s="101"/>
      <c r="PQH2" s="101"/>
      <c r="PQI2" s="101"/>
      <c r="PQJ2" s="101"/>
      <c r="PQK2" s="101"/>
      <c r="PQL2" s="101"/>
      <c r="PQM2" s="101"/>
      <c r="PQN2" s="101"/>
      <c r="PQO2" s="101"/>
      <c r="PQP2" s="101"/>
      <c r="PQQ2" s="101"/>
      <c r="PQR2" s="101"/>
      <c r="PQS2" s="101"/>
      <c r="PQT2" s="101"/>
      <c r="PQU2" s="101"/>
      <c r="PQV2" s="101"/>
      <c r="PQW2" s="101"/>
      <c r="PQX2" s="101"/>
      <c r="PQY2" s="101"/>
      <c r="PQZ2" s="101"/>
      <c r="PRA2" s="101"/>
      <c r="PRB2" s="101"/>
      <c r="PRC2" s="101"/>
      <c r="PRD2" s="101"/>
      <c r="PRE2" s="101"/>
      <c r="PRF2" s="101"/>
      <c r="PRG2" s="101"/>
      <c r="PRH2" s="101"/>
      <c r="PRI2" s="101"/>
      <c r="PRJ2" s="101"/>
      <c r="PRK2" s="101"/>
      <c r="PRL2" s="101"/>
      <c r="PRM2" s="101"/>
      <c r="PRN2" s="101"/>
      <c r="PRO2" s="101"/>
      <c r="PRP2" s="101"/>
      <c r="PRQ2" s="101"/>
      <c r="PRR2" s="101"/>
      <c r="PRS2" s="101"/>
      <c r="PRT2" s="101"/>
      <c r="PRU2" s="101"/>
      <c r="PRV2" s="101"/>
      <c r="PRW2" s="101"/>
      <c r="PRX2" s="101"/>
      <c r="PRY2" s="101"/>
      <c r="PRZ2" s="101"/>
      <c r="PSA2" s="101"/>
      <c r="PSB2" s="101"/>
      <c r="PSC2" s="101"/>
      <c r="PSD2" s="101"/>
      <c r="PSE2" s="101"/>
      <c r="PSF2" s="101"/>
      <c r="PSG2" s="101"/>
      <c r="PSH2" s="101"/>
      <c r="PSI2" s="101"/>
      <c r="PSJ2" s="101"/>
      <c r="PSK2" s="101"/>
      <c r="PSL2" s="101"/>
      <c r="PSM2" s="101"/>
      <c r="PSN2" s="101"/>
      <c r="PSO2" s="101"/>
      <c r="PSP2" s="101"/>
      <c r="PSQ2" s="101"/>
      <c r="PSR2" s="101"/>
      <c r="PSS2" s="101"/>
      <c r="PST2" s="101"/>
      <c r="PSU2" s="101"/>
      <c r="PSV2" s="101"/>
      <c r="PSW2" s="101"/>
      <c r="PSX2" s="101"/>
      <c r="PSY2" s="101"/>
      <c r="PSZ2" s="101"/>
      <c r="PTA2" s="101"/>
      <c r="PTB2" s="101"/>
      <c r="PTC2" s="101"/>
      <c r="PTD2" s="101"/>
      <c r="PTE2" s="101"/>
      <c r="PTF2" s="101"/>
      <c r="PTG2" s="101"/>
      <c r="PTH2" s="101"/>
      <c r="PTI2" s="101"/>
      <c r="PTJ2" s="101"/>
      <c r="PTK2" s="101"/>
      <c r="PTL2" s="101"/>
      <c r="PTM2" s="101"/>
      <c r="PTN2" s="101"/>
      <c r="PTO2" s="101"/>
      <c r="PTP2" s="101"/>
      <c r="PTQ2" s="101"/>
      <c r="PTR2" s="101"/>
      <c r="PTS2" s="101"/>
      <c r="PTT2" s="101"/>
      <c r="PTU2" s="101"/>
      <c r="PTV2" s="101"/>
      <c r="PTW2" s="101"/>
      <c r="PTX2" s="101"/>
      <c r="PTY2" s="101"/>
      <c r="PTZ2" s="101"/>
      <c r="PUA2" s="101"/>
      <c r="PUB2" s="101"/>
      <c r="PUC2" s="101"/>
      <c r="PUD2" s="101"/>
      <c r="PUE2" s="101"/>
      <c r="PUF2" s="101"/>
      <c r="PUG2" s="101"/>
      <c r="PUH2" s="101"/>
      <c r="PUI2" s="101"/>
      <c r="PUJ2" s="101"/>
      <c r="PUK2" s="101"/>
      <c r="PUL2" s="101"/>
      <c r="PUM2" s="101"/>
      <c r="PUN2" s="101"/>
      <c r="PUO2" s="101"/>
      <c r="PUP2" s="101"/>
      <c r="PUQ2" s="101"/>
      <c r="PUR2" s="101"/>
      <c r="PUS2" s="101"/>
      <c r="PUT2" s="101"/>
      <c r="PUU2" s="101"/>
      <c r="PUV2" s="101"/>
      <c r="PUW2" s="101"/>
      <c r="PUX2" s="101"/>
      <c r="PUY2" s="101"/>
      <c r="PUZ2" s="101"/>
      <c r="PVA2" s="101"/>
      <c r="PVB2" s="101"/>
      <c r="PVC2" s="101"/>
      <c r="PVD2" s="101"/>
      <c r="PVE2" s="101"/>
      <c r="PVF2" s="101"/>
      <c r="PVG2" s="101"/>
      <c r="PVH2" s="101"/>
      <c r="PVI2" s="101"/>
      <c r="PVJ2" s="101"/>
      <c r="PVK2" s="101"/>
      <c r="PVL2" s="101"/>
      <c r="PVM2" s="101"/>
      <c r="PVN2" s="101"/>
      <c r="PVO2" s="101"/>
      <c r="PVP2" s="101"/>
      <c r="PVQ2" s="101"/>
      <c r="PVR2" s="101"/>
      <c r="PVS2" s="101"/>
      <c r="PVT2" s="101"/>
      <c r="PVU2" s="101"/>
      <c r="PVV2" s="101"/>
      <c r="PVW2" s="101"/>
      <c r="PVX2" s="101"/>
      <c r="PVY2" s="101"/>
      <c r="PVZ2" s="101"/>
      <c r="PWA2" s="101"/>
      <c r="PWB2" s="101"/>
      <c r="PWC2" s="101"/>
      <c r="PWD2" s="101"/>
      <c r="PWE2" s="101"/>
      <c r="PWF2" s="101"/>
      <c r="PWG2" s="101"/>
      <c r="PWH2" s="101"/>
      <c r="PWI2" s="101"/>
      <c r="PWJ2" s="101"/>
      <c r="PWK2" s="101"/>
      <c r="PWL2" s="101"/>
      <c r="PWM2" s="101"/>
      <c r="PWN2" s="101"/>
      <c r="PWO2" s="101"/>
      <c r="PWP2" s="101"/>
      <c r="PWQ2" s="101"/>
      <c r="PWR2" s="101"/>
      <c r="PWS2" s="101"/>
      <c r="PWT2" s="101"/>
      <c r="PWU2" s="101"/>
      <c r="PWV2" s="101"/>
      <c r="PWW2" s="101"/>
      <c r="PWX2" s="101"/>
      <c r="PWY2" s="101"/>
      <c r="PWZ2" s="101"/>
      <c r="PXA2" s="101"/>
      <c r="PXB2" s="101"/>
      <c r="PXC2" s="101"/>
      <c r="PXD2" s="101"/>
      <c r="PXE2" s="101"/>
      <c r="PXF2" s="101"/>
      <c r="PXG2" s="101"/>
      <c r="PXH2" s="101"/>
      <c r="PXI2" s="101"/>
      <c r="PXJ2" s="101"/>
      <c r="PXK2" s="101"/>
      <c r="PXL2" s="101"/>
      <c r="PXM2" s="101"/>
      <c r="PXN2" s="101"/>
      <c r="PXO2" s="101"/>
      <c r="PXP2" s="101"/>
      <c r="PXQ2" s="101"/>
      <c r="PXR2" s="101"/>
      <c r="PXS2" s="101"/>
      <c r="PXT2" s="101"/>
      <c r="PXU2" s="101"/>
      <c r="PXV2" s="101"/>
      <c r="PXW2" s="101"/>
      <c r="PXX2" s="101"/>
      <c r="PXY2" s="101"/>
      <c r="PXZ2" s="101"/>
      <c r="PYA2" s="101"/>
      <c r="PYB2" s="101"/>
      <c r="PYC2" s="101"/>
      <c r="PYD2" s="101"/>
      <c r="PYE2" s="101"/>
      <c r="PYF2" s="101"/>
      <c r="PYG2" s="101"/>
      <c r="PYH2" s="101"/>
      <c r="PYI2" s="101"/>
      <c r="PYJ2" s="101"/>
      <c r="PYK2" s="101"/>
      <c r="PYL2" s="101"/>
      <c r="PYM2" s="101"/>
      <c r="PYN2" s="101"/>
      <c r="PYO2" s="101"/>
      <c r="PYP2" s="101"/>
      <c r="PYQ2" s="101"/>
      <c r="PYR2" s="101"/>
      <c r="PYS2" s="101"/>
      <c r="PYT2" s="101"/>
      <c r="PYU2" s="101"/>
      <c r="PYV2" s="101"/>
      <c r="PYW2" s="101"/>
      <c r="PYX2" s="101"/>
      <c r="PYY2" s="101"/>
      <c r="PYZ2" s="101"/>
      <c r="PZA2" s="101"/>
      <c r="PZB2" s="101"/>
      <c r="PZC2" s="101"/>
      <c r="PZD2" s="101"/>
      <c r="PZE2" s="101"/>
      <c r="PZF2" s="101"/>
      <c r="PZG2" s="101"/>
      <c r="PZH2" s="101"/>
      <c r="PZI2" s="101"/>
      <c r="PZJ2" s="101"/>
      <c r="PZK2" s="101"/>
      <c r="PZL2" s="101"/>
      <c r="PZM2" s="101"/>
      <c r="PZN2" s="101"/>
      <c r="PZO2" s="101"/>
      <c r="PZP2" s="101"/>
      <c r="PZQ2" s="101"/>
      <c r="PZR2" s="101"/>
      <c r="PZS2" s="101"/>
      <c r="PZT2" s="101"/>
      <c r="PZU2" s="101"/>
      <c r="PZV2" s="101"/>
      <c r="PZW2" s="101"/>
      <c r="PZX2" s="101"/>
      <c r="PZY2" s="101"/>
      <c r="PZZ2" s="101"/>
      <c r="QAA2" s="101"/>
      <c r="QAB2" s="101"/>
      <c r="QAC2" s="101"/>
      <c r="QAD2" s="101"/>
      <c r="QAE2" s="101"/>
      <c r="QAF2" s="101"/>
      <c r="QAG2" s="101"/>
      <c r="QAH2" s="101"/>
      <c r="QAI2" s="101"/>
      <c r="QAJ2" s="101"/>
      <c r="QAK2" s="101"/>
      <c r="QAL2" s="101"/>
      <c r="QAM2" s="101"/>
      <c r="QAN2" s="101"/>
      <c r="QAO2" s="101"/>
      <c r="QAP2" s="101"/>
      <c r="QAQ2" s="101"/>
      <c r="QAR2" s="101"/>
      <c r="QAS2" s="101"/>
      <c r="QAT2" s="101"/>
      <c r="QAU2" s="101"/>
      <c r="QAV2" s="101"/>
      <c r="QAW2" s="101"/>
      <c r="QAX2" s="101"/>
      <c r="QAY2" s="101"/>
      <c r="QAZ2" s="101"/>
      <c r="QBA2" s="101"/>
      <c r="QBB2" s="101"/>
      <c r="QBC2" s="101"/>
      <c r="QBD2" s="101"/>
      <c r="QBE2" s="101"/>
      <c r="QBF2" s="101"/>
      <c r="QBG2" s="101"/>
      <c r="QBH2" s="101"/>
      <c r="QBI2" s="101"/>
      <c r="QBJ2" s="101"/>
      <c r="QBK2" s="101"/>
      <c r="QBL2" s="101"/>
      <c r="QBM2" s="101"/>
      <c r="QBN2" s="101"/>
      <c r="QBO2" s="101"/>
      <c r="QBP2" s="101"/>
      <c r="QBQ2" s="101"/>
      <c r="QBR2" s="101"/>
      <c r="QBS2" s="101"/>
      <c r="QBT2" s="101"/>
      <c r="QBU2" s="101"/>
      <c r="QBV2" s="101"/>
      <c r="QBW2" s="101"/>
      <c r="QBX2" s="101"/>
      <c r="QBY2" s="101"/>
      <c r="QBZ2" s="101"/>
      <c r="QCA2" s="101"/>
      <c r="QCB2" s="101"/>
      <c r="QCC2" s="101"/>
      <c r="QCD2" s="101"/>
      <c r="QCE2" s="101"/>
      <c r="QCF2" s="101"/>
      <c r="QCG2" s="101"/>
      <c r="QCH2" s="101"/>
      <c r="QCI2" s="101"/>
      <c r="QCJ2" s="101"/>
      <c r="QCK2" s="101"/>
      <c r="QCL2" s="101"/>
      <c r="QCM2" s="101"/>
      <c r="QCN2" s="101"/>
      <c r="QCO2" s="101"/>
      <c r="QCP2" s="101"/>
      <c r="QCQ2" s="101"/>
      <c r="QCR2" s="101"/>
      <c r="QCS2" s="101"/>
      <c r="QCT2" s="101"/>
      <c r="QCU2" s="101"/>
      <c r="QCV2" s="101"/>
      <c r="QCW2" s="101"/>
      <c r="QCX2" s="101"/>
      <c r="QCY2" s="101"/>
      <c r="QCZ2" s="101"/>
      <c r="QDA2" s="101"/>
      <c r="QDB2" s="101"/>
      <c r="QDC2" s="101"/>
      <c r="QDD2" s="101"/>
      <c r="QDE2" s="101"/>
      <c r="QDF2" s="101"/>
      <c r="QDG2" s="101"/>
      <c r="QDH2" s="101"/>
      <c r="QDI2" s="101"/>
      <c r="QDJ2" s="101"/>
      <c r="QDK2" s="101"/>
      <c r="QDL2" s="101"/>
      <c r="QDM2" s="101"/>
      <c r="QDN2" s="101"/>
      <c r="QDO2" s="101"/>
      <c r="QDP2" s="101"/>
      <c r="QDQ2" s="101"/>
      <c r="QDR2" s="101"/>
      <c r="QDS2" s="101"/>
      <c r="QDT2" s="101"/>
      <c r="QDU2" s="101"/>
      <c r="QDV2" s="101"/>
      <c r="QDW2" s="101"/>
      <c r="QDX2" s="101"/>
      <c r="QDY2" s="101"/>
      <c r="QDZ2" s="101"/>
      <c r="QEA2" s="101"/>
      <c r="QEB2" s="101"/>
      <c r="QEC2" s="101"/>
      <c r="QED2" s="101"/>
      <c r="QEE2" s="101"/>
      <c r="QEF2" s="101"/>
      <c r="QEG2" s="101"/>
      <c r="QEH2" s="101"/>
      <c r="QEI2" s="101"/>
      <c r="QEJ2" s="101"/>
      <c r="QEK2" s="101"/>
      <c r="QEL2" s="101"/>
      <c r="QEM2" s="101"/>
      <c r="QEN2" s="101"/>
      <c r="QEO2" s="101"/>
      <c r="QEP2" s="101"/>
      <c r="QEQ2" s="101"/>
      <c r="QER2" s="101"/>
      <c r="QES2" s="101"/>
      <c r="QET2" s="101"/>
      <c r="QEU2" s="101"/>
      <c r="QEV2" s="101"/>
      <c r="QEW2" s="101"/>
      <c r="QEX2" s="101"/>
      <c r="QEY2" s="101"/>
      <c r="QEZ2" s="101"/>
      <c r="QFA2" s="101"/>
      <c r="QFB2" s="101"/>
      <c r="QFC2" s="101"/>
      <c r="QFD2" s="101"/>
      <c r="QFE2" s="101"/>
      <c r="QFF2" s="101"/>
      <c r="QFG2" s="101"/>
      <c r="QFH2" s="101"/>
      <c r="QFI2" s="101"/>
      <c r="QFJ2" s="101"/>
      <c r="QFK2" s="101"/>
      <c r="QFL2" s="101"/>
      <c r="QFM2" s="101"/>
      <c r="QFN2" s="101"/>
      <c r="QFO2" s="101"/>
      <c r="QFP2" s="101"/>
      <c r="QFQ2" s="101"/>
      <c r="QFR2" s="101"/>
      <c r="QFS2" s="101"/>
      <c r="QFT2" s="101"/>
      <c r="QFU2" s="101"/>
      <c r="QFV2" s="101"/>
      <c r="QFW2" s="101"/>
      <c r="QFX2" s="101"/>
      <c r="QFY2" s="101"/>
      <c r="QFZ2" s="101"/>
      <c r="QGA2" s="101"/>
      <c r="QGB2" s="101"/>
      <c r="QGC2" s="101"/>
      <c r="QGD2" s="101"/>
      <c r="QGE2" s="101"/>
      <c r="QGF2" s="101"/>
      <c r="QGG2" s="101"/>
      <c r="QGH2" s="101"/>
      <c r="QGI2" s="101"/>
      <c r="QGJ2" s="101"/>
      <c r="QGK2" s="101"/>
      <c r="QGL2" s="101"/>
      <c r="QGM2" s="101"/>
      <c r="QGN2" s="101"/>
      <c r="QGO2" s="101"/>
      <c r="QGP2" s="101"/>
      <c r="QGQ2" s="101"/>
      <c r="QGR2" s="101"/>
      <c r="QGS2" s="101"/>
      <c r="QGT2" s="101"/>
      <c r="QGU2" s="101"/>
      <c r="QGV2" s="101"/>
      <c r="QGW2" s="101"/>
      <c r="QGX2" s="101"/>
      <c r="QGY2" s="101"/>
      <c r="QGZ2" s="101"/>
      <c r="QHA2" s="101"/>
      <c r="QHB2" s="101"/>
      <c r="QHC2" s="101"/>
      <c r="QHD2" s="101"/>
      <c r="QHE2" s="101"/>
      <c r="QHF2" s="101"/>
      <c r="QHG2" s="101"/>
      <c r="QHH2" s="101"/>
      <c r="QHI2" s="101"/>
      <c r="QHJ2" s="101"/>
      <c r="QHK2" s="101"/>
      <c r="QHL2" s="101"/>
      <c r="QHM2" s="101"/>
      <c r="QHN2" s="101"/>
      <c r="QHO2" s="101"/>
      <c r="QHP2" s="101"/>
      <c r="QHQ2" s="101"/>
      <c r="QHR2" s="101"/>
      <c r="QHS2" s="101"/>
      <c r="QHT2" s="101"/>
      <c r="QHU2" s="101"/>
      <c r="QHV2" s="101"/>
      <c r="QHW2" s="101"/>
      <c r="QHX2" s="101"/>
      <c r="QHY2" s="101"/>
      <c r="QHZ2" s="101"/>
      <c r="QIA2" s="101"/>
      <c r="QIB2" s="101"/>
      <c r="QIC2" s="101"/>
      <c r="QID2" s="101"/>
      <c r="QIE2" s="101"/>
      <c r="QIF2" s="101"/>
      <c r="QIG2" s="101"/>
      <c r="QIH2" s="101"/>
      <c r="QII2" s="101"/>
      <c r="QIJ2" s="101"/>
      <c r="QIK2" s="101"/>
      <c r="QIL2" s="101"/>
      <c r="QIM2" s="101"/>
      <c r="QIN2" s="101"/>
      <c r="QIO2" s="101"/>
      <c r="QIP2" s="101"/>
      <c r="QIQ2" s="101"/>
      <c r="QIR2" s="101"/>
      <c r="QIS2" s="101"/>
      <c r="QIT2" s="101"/>
      <c r="QIU2" s="101"/>
      <c r="QIV2" s="101"/>
      <c r="QIW2" s="101"/>
      <c r="QIX2" s="101"/>
      <c r="QIY2" s="101"/>
      <c r="QIZ2" s="101"/>
      <c r="QJA2" s="101"/>
      <c r="QJB2" s="101"/>
      <c r="QJC2" s="101"/>
      <c r="QJD2" s="101"/>
      <c r="QJE2" s="101"/>
      <c r="QJF2" s="101"/>
      <c r="QJG2" s="101"/>
      <c r="QJH2" s="101"/>
      <c r="QJI2" s="101"/>
      <c r="QJJ2" s="101"/>
      <c r="QJK2" s="101"/>
      <c r="QJL2" s="101"/>
      <c r="QJM2" s="101"/>
      <c r="QJN2" s="101"/>
      <c r="QJO2" s="101"/>
      <c r="QJP2" s="101"/>
      <c r="QJQ2" s="101"/>
      <c r="QJR2" s="101"/>
      <c r="QJS2" s="101"/>
      <c r="QJT2" s="101"/>
      <c r="QJU2" s="101"/>
      <c r="QJV2" s="101"/>
      <c r="QJW2" s="101"/>
      <c r="QJX2" s="101"/>
      <c r="QJY2" s="101"/>
      <c r="QJZ2" s="101"/>
      <c r="QKA2" s="101"/>
      <c r="QKB2" s="101"/>
      <c r="QKC2" s="101"/>
      <c r="QKD2" s="101"/>
      <c r="QKE2" s="101"/>
      <c r="QKF2" s="101"/>
      <c r="QKG2" s="101"/>
      <c r="QKH2" s="101"/>
      <c r="QKI2" s="101"/>
      <c r="QKJ2" s="101"/>
      <c r="QKK2" s="101"/>
      <c r="QKL2" s="101"/>
      <c r="QKM2" s="101"/>
      <c r="QKN2" s="101"/>
      <c r="QKO2" s="101"/>
      <c r="QKP2" s="101"/>
      <c r="QKQ2" s="101"/>
      <c r="QKR2" s="101"/>
      <c r="QKS2" s="101"/>
      <c r="QKT2" s="101"/>
      <c r="QKU2" s="101"/>
      <c r="QKV2" s="101"/>
      <c r="QKW2" s="101"/>
      <c r="QKX2" s="101"/>
      <c r="QKY2" s="101"/>
      <c r="QKZ2" s="101"/>
      <c r="QLA2" s="101"/>
      <c r="QLB2" s="101"/>
      <c r="QLC2" s="101"/>
      <c r="QLD2" s="101"/>
      <c r="QLE2" s="101"/>
      <c r="QLF2" s="101"/>
      <c r="QLG2" s="101"/>
      <c r="QLH2" s="101"/>
      <c r="QLI2" s="101"/>
      <c r="QLJ2" s="101"/>
      <c r="QLK2" s="101"/>
      <c r="QLL2" s="101"/>
      <c r="QLM2" s="101"/>
      <c r="QLN2" s="101"/>
      <c r="QLO2" s="101"/>
      <c r="QLP2" s="101"/>
      <c r="QLQ2" s="101"/>
      <c r="QLR2" s="101"/>
      <c r="QLS2" s="101"/>
      <c r="QLT2" s="101"/>
      <c r="QLU2" s="101"/>
      <c r="QLV2" s="101"/>
      <c r="QLW2" s="101"/>
      <c r="QLX2" s="101"/>
      <c r="QLY2" s="101"/>
      <c r="QLZ2" s="101"/>
      <c r="QMA2" s="101"/>
      <c r="QMB2" s="101"/>
      <c r="QMC2" s="101"/>
      <c r="QMD2" s="101"/>
      <c r="QME2" s="101"/>
      <c r="QMF2" s="101"/>
      <c r="QMG2" s="101"/>
      <c r="QMH2" s="101"/>
      <c r="QMI2" s="101"/>
      <c r="QMJ2" s="101"/>
      <c r="QMK2" s="101"/>
      <c r="QML2" s="101"/>
      <c r="QMM2" s="101"/>
      <c r="QMN2" s="101"/>
      <c r="QMO2" s="101"/>
      <c r="QMP2" s="101"/>
      <c r="QMQ2" s="101"/>
      <c r="QMR2" s="101"/>
      <c r="QMS2" s="101"/>
      <c r="QMT2" s="101"/>
      <c r="QMU2" s="101"/>
      <c r="QMV2" s="101"/>
      <c r="QMW2" s="101"/>
      <c r="QMX2" s="101"/>
      <c r="QMY2" s="101"/>
      <c r="QMZ2" s="101"/>
      <c r="QNA2" s="101"/>
      <c r="QNB2" s="101"/>
      <c r="QNC2" s="101"/>
      <c r="QND2" s="101"/>
      <c r="QNE2" s="101"/>
      <c r="QNF2" s="101"/>
      <c r="QNG2" s="101"/>
      <c r="QNH2" s="101"/>
      <c r="QNI2" s="101"/>
      <c r="QNJ2" s="101"/>
      <c r="QNK2" s="101"/>
      <c r="QNL2" s="101"/>
      <c r="QNM2" s="101"/>
      <c r="QNN2" s="101"/>
      <c r="QNO2" s="101"/>
      <c r="QNP2" s="101"/>
      <c r="QNQ2" s="101"/>
      <c r="QNR2" s="101"/>
      <c r="QNS2" s="101"/>
      <c r="QNT2" s="101"/>
      <c r="QNU2" s="101"/>
      <c r="QNV2" s="101"/>
      <c r="QNW2" s="101"/>
      <c r="QNX2" s="101"/>
      <c r="QNY2" s="101"/>
      <c r="QNZ2" s="101"/>
      <c r="QOA2" s="101"/>
      <c r="QOB2" s="101"/>
      <c r="QOC2" s="101"/>
      <c r="QOD2" s="101"/>
      <c r="QOE2" s="101"/>
      <c r="QOF2" s="101"/>
      <c r="QOG2" s="101"/>
      <c r="QOH2" s="101"/>
      <c r="QOI2" s="101"/>
      <c r="QOJ2" s="101"/>
      <c r="QOK2" s="101"/>
      <c r="QOL2" s="101"/>
      <c r="QOM2" s="101"/>
      <c r="QON2" s="101"/>
      <c r="QOO2" s="101"/>
      <c r="QOP2" s="101"/>
      <c r="QOQ2" s="101"/>
      <c r="QOR2" s="101"/>
      <c r="QOS2" s="101"/>
      <c r="QOT2" s="101"/>
      <c r="QOU2" s="101"/>
      <c r="QOV2" s="101"/>
      <c r="QOW2" s="101"/>
      <c r="QOX2" s="101"/>
      <c r="QOY2" s="101"/>
      <c r="QOZ2" s="101"/>
      <c r="QPA2" s="101"/>
      <c r="QPB2" s="101"/>
      <c r="QPC2" s="101"/>
      <c r="QPD2" s="101"/>
      <c r="QPE2" s="101"/>
      <c r="QPF2" s="101"/>
      <c r="QPG2" s="101"/>
      <c r="QPH2" s="101"/>
      <c r="QPI2" s="101"/>
      <c r="QPJ2" s="101"/>
      <c r="QPK2" s="101"/>
      <c r="QPL2" s="101"/>
      <c r="QPM2" s="101"/>
      <c r="QPN2" s="101"/>
      <c r="QPO2" s="101"/>
      <c r="QPP2" s="101"/>
      <c r="QPQ2" s="101"/>
      <c r="QPR2" s="101"/>
      <c r="QPS2" s="101"/>
      <c r="QPT2" s="101"/>
      <c r="QPU2" s="101"/>
      <c r="QPV2" s="101"/>
      <c r="QPW2" s="101"/>
      <c r="QPX2" s="101"/>
      <c r="QPY2" s="101"/>
      <c r="QPZ2" s="101"/>
      <c r="QQA2" s="101"/>
      <c r="QQB2" s="101"/>
      <c r="QQC2" s="101"/>
      <c r="QQD2" s="101"/>
      <c r="QQE2" s="101"/>
      <c r="QQF2" s="101"/>
      <c r="QQG2" s="101"/>
      <c r="QQH2" s="101"/>
      <c r="QQI2" s="101"/>
      <c r="QQJ2" s="101"/>
      <c r="QQK2" s="101"/>
      <c r="QQL2" s="101"/>
      <c r="QQM2" s="101"/>
      <c r="QQN2" s="101"/>
      <c r="QQO2" s="101"/>
      <c r="QQP2" s="101"/>
      <c r="QQQ2" s="101"/>
      <c r="QQR2" s="101"/>
      <c r="QQS2" s="101"/>
      <c r="QQT2" s="101"/>
      <c r="QQU2" s="101"/>
      <c r="QQV2" s="101"/>
      <c r="QQW2" s="101"/>
      <c r="QQX2" s="101"/>
      <c r="QQY2" s="101"/>
      <c r="QQZ2" s="101"/>
      <c r="QRA2" s="101"/>
      <c r="QRB2" s="101"/>
      <c r="QRC2" s="101"/>
      <c r="QRD2" s="101"/>
      <c r="QRE2" s="101"/>
      <c r="QRF2" s="101"/>
      <c r="QRG2" s="101"/>
      <c r="QRH2" s="101"/>
      <c r="QRI2" s="101"/>
      <c r="QRJ2" s="101"/>
      <c r="QRK2" s="101"/>
      <c r="QRL2" s="101"/>
      <c r="QRM2" s="101"/>
      <c r="QRN2" s="101"/>
      <c r="QRO2" s="101"/>
      <c r="QRP2" s="101"/>
      <c r="QRQ2" s="101"/>
      <c r="QRR2" s="101"/>
      <c r="QRS2" s="101"/>
      <c r="QRT2" s="101"/>
      <c r="QRU2" s="101"/>
      <c r="QRV2" s="101"/>
      <c r="QRW2" s="101"/>
      <c r="QRX2" s="101"/>
      <c r="QRY2" s="101"/>
      <c r="QRZ2" s="101"/>
      <c r="QSA2" s="101"/>
      <c r="QSB2" s="101"/>
      <c r="QSC2" s="101"/>
      <c r="QSD2" s="101"/>
      <c r="QSE2" s="101"/>
      <c r="QSF2" s="101"/>
      <c r="QSG2" s="101"/>
      <c r="QSH2" s="101"/>
      <c r="QSI2" s="101"/>
      <c r="QSJ2" s="101"/>
      <c r="QSK2" s="101"/>
      <c r="QSL2" s="101"/>
      <c r="QSM2" s="101"/>
      <c r="QSN2" s="101"/>
      <c r="QSO2" s="101"/>
      <c r="QSP2" s="101"/>
      <c r="QSQ2" s="101"/>
      <c r="QSR2" s="101"/>
      <c r="QSS2" s="101"/>
      <c r="QST2" s="101"/>
      <c r="QSU2" s="101"/>
      <c r="QSV2" s="101"/>
      <c r="QSW2" s="101"/>
      <c r="QSX2" s="101"/>
      <c r="QSY2" s="101"/>
      <c r="QSZ2" s="101"/>
      <c r="QTA2" s="101"/>
      <c r="QTB2" s="101"/>
      <c r="QTC2" s="101"/>
      <c r="QTD2" s="101"/>
      <c r="QTE2" s="101"/>
      <c r="QTF2" s="101"/>
      <c r="QTG2" s="101"/>
      <c r="QTH2" s="101"/>
      <c r="QTI2" s="101"/>
      <c r="QTJ2" s="101"/>
      <c r="QTK2" s="101"/>
      <c r="QTL2" s="101"/>
      <c r="QTM2" s="101"/>
      <c r="QTN2" s="101"/>
      <c r="QTO2" s="101"/>
      <c r="QTP2" s="101"/>
      <c r="QTQ2" s="101"/>
      <c r="QTR2" s="101"/>
      <c r="QTS2" s="101"/>
      <c r="QTT2" s="101"/>
      <c r="QTU2" s="101"/>
      <c r="QTV2" s="101"/>
      <c r="QTW2" s="101"/>
      <c r="QTX2" s="101"/>
      <c r="QTY2" s="101"/>
      <c r="QTZ2" s="101"/>
      <c r="QUA2" s="101"/>
      <c r="QUB2" s="101"/>
      <c r="QUC2" s="101"/>
      <c r="QUD2" s="101"/>
      <c r="QUE2" s="101"/>
      <c r="QUF2" s="101"/>
      <c r="QUG2" s="101"/>
      <c r="QUH2" s="101"/>
      <c r="QUI2" s="101"/>
      <c r="QUJ2" s="101"/>
      <c r="QUK2" s="101"/>
      <c r="QUL2" s="101"/>
      <c r="QUM2" s="101"/>
      <c r="QUN2" s="101"/>
      <c r="QUO2" s="101"/>
      <c r="QUP2" s="101"/>
      <c r="QUQ2" s="101"/>
      <c r="QUR2" s="101"/>
      <c r="QUS2" s="101"/>
      <c r="QUT2" s="101"/>
      <c r="QUU2" s="101"/>
      <c r="QUV2" s="101"/>
      <c r="QUW2" s="101"/>
      <c r="QUX2" s="101"/>
      <c r="QUY2" s="101"/>
      <c r="QUZ2" s="101"/>
      <c r="QVA2" s="101"/>
      <c r="QVB2" s="101"/>
      <c r="QVC2" s="101"/>
      <c r="QVD2" s="101"/>
      <c r="QVE2" s="101"/>
      <c r="QVF2" s="101"/>
      <c r="QVG2" s="101"/>
      <c r="QVH2" s="101"/>
      <c r="QVI2" s="101"/>
      <c r="QVJ2" s="101"/>
      <c r="QVK2" s="101"/>
      <c r="QVL2" s="101"/>
      <c r="QVM2" s="101"/>
      <c r="QVN2" s="101"/>
      <c r="QVO2" s="101"/>
      <c r="QVP2" s="101"/>
      <c r="QVQ2" s="101"/>
      <c r="QVR2" s="101"/>
      <c r="QVS2" s="101"/>
      <c r="QVT2" s="101"/>
      <c r="QVU2" s="101"/>
      <c r="QVV2" s="101"/>
      <c r="QVW2" s="101"/>
      <c r="QVX2" s="101"/>
      <c r="QVY2" s="101"/>
      <c r="QVZ2" s="101"/>
      <c r="QWA2" s="101"/>
      <c r="QWB2" s="101"/>
      <c r="QWC2" s="101"/>
      <c r="QWD2" s="101"/>
      <c r="QWE2" s="101"/>
      <c r="QWF2" s="101"/>
      <c r="QWG2" s="101"/>
      <c r="QWH2" s="101"/>
      <c r="QWI2" s="101"/>
      <c r="QWJ2" s="101"/>
      <c r="QWK2" s="101"/>
      <c r="QWL2" s="101"/>
      <c r="QWM2" s="101"/>
      <c r="QWN2" s="101"/>
      <c r="QWO2" s="101"/>
      <c r="QWP2" s="101"/>
      <c r="QWQ2" s="101"/>
      <c r="QWR2" s="101"/>
      <c r="QWS2" s="101"/>
      <c r="QWT2" s="101"/>
      <c r="QWU2" s="101"/>
      <c r="QWV2" s="101"/>
      <c r="QWW2" s="101"/>
      <c r="QWX2" s="101"/>
      <c r="QWY2" s="101"/>
      <c r="QWZ2" s="101"/>
      <c r="QXA2" s="101"/>
      <c r="QXB2" s="101"/>
      <c r="QXC2" s="101"/>
      <c r="QXD2" s="101"/>
      <c r="QXE2" s="101"/>
      <c r="QXF2" s="101"/>
      <c r="QXG2" s="101"/>
      <c r="QXH2" s="101"/>
      <c r="QXI2" s="101"/>
      <c r="QXJ2" s="101"/>
      <c r="QXK2" s="101"/>
      <c r="QXL2" s="101"/>
      <c r="QXM2" s="101"/>
      <c r="QXN2" s="101"/>
      <c r="QXO2" s="101"/>
      <c r="QXP2" s="101"/>
      <c r="QXQ2" s="101"/>
      <c r="QXR2" s="101"/>
      <c r="QXS2" s="101"/>
      <c r="QXT2" s="101"/>
      <c r="QXU2" s="101"/>
      <c r="QXV2" s="101"/>
      <c r="QXW2" s="101"/>
      <c r="QXX2" s="101"/>
      <c r="QXY2" s="101"/>
      <c r="QXZ2" s="101"/>
      <c r="QYA2" s="101"/>
      <c r="QYB2" s="101"/>
      <c r="QYC2" s="101"/>
      <c r="QYD2" s="101"/>
      <c r="QYE2" s="101"/>
      <c r="QYF2" s="101"/>
      <c r="QYG2" s="101"/>
      <c r="QYH2" s="101"/>
      <c r="QYI2" s="101"/>
      <c r="QYJ2" s="101"/>
      <c r="QYK2" s="101"/>
      <c r="QYL2" s="101"/>
      <c r="QYM2" s="101"/>
      <c r="QYN2" s="101"/>
      <c r="QYO2" s="101"/>
      <c r="QYP2" s="101"/>
      <c r="QYQ2" s="101"/>
      <c r="QYR2" s="101"/>
      <c r="QYS2" s="101"/>
      <c r="QYT2" s="101"/>
      <c r="QYU2" s="101"/>
      <c r="QYV2" s="101"/>
      <c r="QYW2" s="101"/>
      <c r="QYX2" s="101"/>
      <c r="QYY2" s="101"/>
      <c r="QYZ2" s="101"/>
      <c r="QZA2" s="101"/>
      <c r="QZB2" s="101"/>
      <c r="QZC2" s="101"/>
      <c r="QZD2" s="101"/>
      <c r="QZE2" s="101"/>
      <c r="QZF2" s="101"/>
      <c r="QZG2" s="101"/>
      <c r="QZH2" s="101"/>
      <c r="QZI2" s="101"/>
      <c r="QZJ2" s="101"/>
      <c r="QZK2" s="101"/>
      <c r="QZL2" s="101"/>
      <c r="QZM2" s="101"/>
      <c r="QZN2" s="101"/>
      <c r="QZO2" s="101"/>
      <c r="QZP2" s="101"/>
      <c r="QZQ2" s="101"/>
      <c r="QZR2" s="101"/>
      <c r="QZS2" s="101"/>
      <c r="QZT2" s="101"/>
      <c r="QZU2" s="101"/>
      <c r="QZV2" s="101"/>
      <c r="QZW2" s="101"/>
      <c r="QZX2" s="101"/>
      <c r="QZY2" s="101"/>
      <c r="QZZ2" s="101"/>
      <c r="RAA2" s="101"/>
      <c r="RAB2" s="101"/>
      <c r="RAC2" s="101"/>
      <c r="RAD2" s="101"/>
      <c r="RAE2" s="101"/>
      <c r="RAF2" s="101"/>
      <c r="RAG2" s="101"/>
      <c r="RAH2" s="101"/>
      <c r="RAI2" s="101"/>
      <c r="RAJ2" s="101"/>
      <c r="RAK2" s="101"/>
      <c r="RAL2" s="101"/>
      <c r="RAM2" s="101"/>
      <c r="RAN2" s="101"/>
      <c r="RAO2" s="101"/>
      <c r="RAP2" s="101"/>
      <c r="RAQ2" s="101"/>
      <c r="RAR2" s="101"/>
      <c r="RAS2" s="101"/>
      <c r="RAT2" s="101"/>
      <c r="RAU2" s="101"/>
      <c r="RAV2" s="101"/>
      <c r="RAW2" s="101"/>
      <c r="RAX2" s="101"/>
      <c r="RAY2" s="101"/>
      <c r="RAZ2" s="101"/>
      <c r="RBA2" s="101"/>
      <c r="RBB2" s="101"/>
      <c r="RBC2" s="101"/>
      <c r="RBD2" s="101"/>
      <c r="RBE2" s="101"/>
      <c r="RBF2" s="101"/>
      <c r="RBG2" s="101"/>
      <c r="RBH2" s="101"/>
      <c r="RBI2" s="101"/>
      <c r="RBJ2" s="101"/>
      <c r="RBK2" s="101"/>
      <c r="RBL2" s="101"/>
      <c r="RBM2" s="101"/>
      <c r="RBN2" s="101"/>
      <c r="RBO2" s="101"/>
      <c r="RBP2" s="101"/>
      <c r="RBQ2" s="101"/>
      <c r="RBR2" s="101"/>
      <c r="RBS2" s="101"/>
      <c r="RBT2" s="101"/>
      <c r="RBU2" s="101"/>
      <c r="RBV2" s="101"/>
      <c r="RBW2" s="101"/>
      <c r="RBX2" s="101"/>
      <c r="RBY2" s="101"/>
      <c r="RBZ2" s="101"/>
      <c r="RCA2" s="101"/>
      <c r="RCB2" s="101"/>
      <c r="RCC2" s="101"/>
      <c r="RCD2" s="101"/>
      <c r="RCE2" s="101"/>
      <c r="RCF2" s="101"/>
      <c r="RCG2" s="101"/>
      <c r="RCH2" s="101"/>
      <c r="RCI2" s="101"/>
      <c r="RCJ2" s="101"/>
      <c r="RCK2" s="101"/>
      <c r="RCL2" s="101"/>
      <c r="RCM2" s="101"/>
      <c r="RCN2" s="101"/>
      <c r="RCO2" s="101"/>
      <c r="RCP2" s="101"/>
      <c r="RCQ2" s="101"/>
      <c r="RCR2" s="101"/>
      <c r="RCS2" s="101"/>
      <c r="RCT2" s="101"/>
      <c r="RCU2" s="101"/>
      <c r="RCV2" s="101"/>
      <c r="RCW2" s="101"/>
      <c r="RCX2" s="101"/>
      <c r="RCY2" s="101"/>
      <c r="RCZ2" s="101"/>
      <c r="RDA2" s="101"/>
      <c r="RDB2" s="101"/>
      <c r="RDC2" s="101"/>
      <c r="RDD2" s="101"/>
      <c r="RDE2" s="101"/>
      <c r="RDF2" s="101"/>
      <c r="RDG2" s="101"/>
      <c r="RDH2" s="101"/>
      <c r="RDI2" s="101"/>
      <c r="RDJ2" s="101"/>
      <c r="RDK2" s="101"/>
      <c r="RDL2" s="101"/>
      <c r="RDM2" s="101"/>
      <c r="RDN2" s="101"/>
      <c r="RDO2" s="101"/>
      <c r="RDP2" s="101"/>
      <c r="RDQ2" s="101"/>
      <c r="RDR2" s="101"/>
      <c r="RDS2" s="101"/>
      <c r="RDT2" s="101"/>
      <c r="RDU2" s="101"/>
      <c r="RDV2" s="101"/>
      <c r="RDW2" s="101"/>
      <c r="RDX2" s="101"/>
      <c r="RDY2" s="101"/>
      <c r="RDZ2" s="101"/>
      <c r="REA2" s="101"/>
      <c r="REB2" s="101"/>
      <c r="REC2" s="101"/>
      <c r="RED2" s="101"/>
      <c r="REE2" s="101"/>
      <c r="REF2" s="101"/>
      <c r="REG2" s="101"/>
      <c r="REH2" s="101"/>
      <c r="REI2" s="101"/>
      <c r="REJ2" s="101"/>
      <c r="REK2" s="101"/>
      <c r="REL2" s="101"/>
      <c r="REM2" s="101"/>
      <c r="REN2" s="101"/>
      <c r="REO2" s="101"/>
      <c r="REP2" s="101"/>
      <c r="REQ2" s="101"/>
      <c r="RER2" s="101"/>
      <c r="RES2" s="101"/>
      <c r="RET2" s="101"/>
      <c r="REU2" s="101"/>
      <c r="REV2" s="101"/>
      <c r="REW2" s="101"/>
      <c r="REX2" s="101"/>
      <c r="REY2" s="101"/>
      <c r="REZ2" s="101"/>
      <c r="RFA2" s="101"/>
      <c r="RFB2" s="101"/>
      <c r="RFC2" s="101"/>
      <c r="RFD2" s="101"/>
      <c r="RFE2" s="101"/>
      <c r="RFF2" s="101"/>
      <c r="RFG2" s="101"/>
      <c r="RFH2" s="101"/>
      <c r="RFI2" s="101"/>
      <c r="RFJ2" s="101"/>
      <c r="RFK2" s="101"/>
      <c r="RFL2" s="101"/>
      <c r="RFM2" s="101"/>
      <c r="RFN2" s="101"/>
      <c r="RFO2" s="101"/>
      <c r="RFP2" s="101"/>
      <c r="RFQ2" s="101"/>
      <c r="RFR2" s="101"/>
      <c r="RFS2" s="101"/>
      <c r="RFT2" s="101"/>
      <c r="RFU2" s="101"/>
      <c r="RFV2" s="101"/>
      <c r="RFW2" s="101"/>
      <c r="RFX2" s="101"/>
      <c r="RFY2" s="101"/>
      <c r="RFZ2" s="101"/>
      <c r="RGA2" s="101"/>
      <c r="RGB2" s="101"/>
      <c r="RGC2" s="101"/>
      <c r="RGD2" s="101"/>
      <c r="RGE2" s="101"/>
      <c r="RGF2" s="101"/>
      <c r="RGG2" s="101"/>
      <c r="RGH2" s="101"/>
      <c r="RGI2" s="101"/>
      <c r="RGJ2" s="101"/>
      <c r="RGK2" s="101"/>
      <c r="RGL2" s="101"/>
      <c r="RGM2" s="101"/>
      <c r="RGN2" s="101"/>
      <c r="RGO2" s="101"/>
      <c r="RGP2" s="101"/>
      <c r="RGQ2" s="101"/>
      <c r="RGR2" s="101"/>
      <c r="RGS2" s="101"/>
      <c r="RGT2" s="101"/>
      <c r="RGU2" s="101"/>
      <c r="RGV2" s="101"/>
      <c r="RGW2" s="101"/>
      <c r="RGX2" s="101"/>
      <c r="RGY2" s="101"/>
      <c r="RGZ2" s="101"/>
      <c r="RHA2" s="101"/>
      <c r="RHB2" s="101"/>
      <c r="RHC2" s="101"/>
      <c r="RHD2" s="101"/>
      <c r="RHE2" s="101"/>
      <c r="RHF2" s="101"/>
      <c r="RHG2" s="101"/>
      <c r="RHH2" s="101"/>
      <c r="RHI2" s="101"/>
      <c r="RHJ2" s="101"/>
      <c r="RHK2" s="101"/>
      <c r="RHL2" s="101"/>
      <c r="RHM2" s="101"/>
      <c r="RHN2" s="101"/>
      <c r="RHO2" s="101"/>
      <c r="RHP2" s="101"/>
      <c r="RHQ2" s="101"/>
      <c r="RHR2" s="101"/>
      <c r="RHS2" s="101"/>
      <c r="RHT2" s="101"/>
      <c r="RHU2" s="101"/>
      <c r="RHV2" s="101"/>
      <c r="RHW2" s="101"/>
      <c r="RHX2" s="101"/>
      <c r="RHY2" s="101"/>
      <c r="RHZ2" s="101"/>
      <c r="RIA2" s="101"/>
      <c r="RIB2" s="101"/>
      <c r="RIC2" s="101"/>
      <c r="RID2" s="101"/>
      <c r="RIE2" s="101"/>
      <c r="RIF2" s="101"/>
      <c r="RIG2" s="101"/>
      <c r="RIH2" s="101"/>
      <c r="RII2" s="101"/>
      <c r="RIJ2" s="101"/>
      <c r="RIK2" s="101"/>
      <c r="RIL2" s="101"/>
      <c r="RIM2" s="101"/>
      <c r="RIN2" s="101"/>
      <c r="RIO2" s="101"/>
      <c r="RIP2" s="101"/>
      <c r="RIQ2" s="101"/>
      <c r="RIR2" s="101"/>
      <c r="RIS2" s="101"/>
      <c r="RIT2" s="101"/>
      <c r="RIU2" s="101"/>
      <c r="RIV2" s="101"/>
      <c r="RIW2" s="101"/>
      <c r="RIX2" s="101"/>
      <c r="RIY2" s="101"/>
      <c r="RIZ2" s="101"/>
      <c r="RJA2" s="101"/>
      <c r="RJB2" s="101"/>
      <c r="RJC2" s="101"/>
      <c r="RJD2" s="101"/>
      <c r="RJE2" s="101"/>
      <c r="RJF2" s="101"/>
      <c r="RJG2" s="101"/>
      <c r="RJH2" s="101"/>
      <c r="RJI2" s="101"/>
      <c r="RJJ2" s="101"/>
      <c r="RJK2" s="101"/>
      <c r="RJL2" s="101"/>
      <c r="RJM2" s="101"/>
      <c r="RJN2" s="101"/>
      <c r="RJO2" s="101"/>
      <c r="RJP2" s="101"/>
      <c r="RJQ2" s="101"/>
      <c r="RJR2" s="101"/>
      <c r="RJS2" s="101"/>
      <c r="RJT2" s="101"/>
      <c r="RJU2" s="101"/>
      <c r="RJV2" s="101"/>
      <c r="RJW2" s="101"/>
      <c r="RJX2" s="101"/>
      <c r="RJY2" s="101"/>
      <c r="RJZ2" s="101"/>
      <c r="RKA2" s="101"/>
      <c r="RKB2" s="101"/>
      <c r="RKC2" s="101"/>
      <c r="RKD2" s="101"/>
      <c r="RKE2" s="101"/>
      <c r="RKF2" s="101"/>
      <c r="RKG2" s="101"/>
      <c r="RKH2" s="101"/>
      <c r="RKI2" s="101"/>
      <c r="RKJ2" s="101"/>
      <c r="RKK2" s="101"/>
      <c r="RKL2" s="101"/>
      <c r="RKM2" s="101"/>
      <c r="RKN2" s="101"/>
      <c r="RKO2" s="101"/>
      <c r="RKP2" s="101"/>
      <c r="RKQ2" s="101"/>
      <c r="RKR2" s="101"/>
      <c r="RKS2" s="101"/>
      <c r="RKT2" s="101"/>
      <c r="RKU2" s="101"/>
      <c r="RKV2" s="101"/>
      <c r="RKW2" s="101"/>
      <c r="RKX2" s="101"/>
      <c r="RKY2" s="101"/>
      <c r="RKZ2" s="101"/>
      <c r="RLA2" s="101"/>
      <c r="RLB2" s="101"/>
      <c r="RLC2" s="101"/>
      <c r="RLD2" s="101"/>
      <c r="RLE2" s="101"/>
      <c r="RLF2" s="101"/>
      <c r="RLG2" s="101"/>
      <c r="RLH2" s="101"/>
      <c r="RLI2" s="101"/>
      <c r="RLJ2" s="101"/>
      <c r="RLK2" s="101"/>
      <c r="RLL2" s="101"/>
      <c r="RLM2" s="101"/>
      <c r="RLN2" s="101"/>
      <c r="RLO2" s="101"/>
      <c r="RLP2" s="101"/>
      <c r="RLQ2" s="101"/>
      <c r="RLR2" s="101"/>
      <c r="RLS2" s="101"/>
      <c r="RLT2" s="101"/>
      <c r="RLU2" s="101"/>
      <c r="RLV2" s="101"/>
      <c r="RLW2" s="101"/>
      <c r="RLX2" s="101"/>
      <c r="RLY2" s="101"/>
      <c r="RLZ2" s="101"/>
      <c r="RMA2" s="101"/>
      <c r="RMB2" s="101"/>
      <c r="RMC2" s="101"/>
      <c r="RMD2" s="101"/>
      <c r="RME2" s="101"/>
      <c r="RMF2" s="101"/>
      <c r="RMG2" s="101"/>
      <c r="RMH2" s="101"/>
      <c r="RMI2" s="101"/>
      <c r="RMJ2" s="101"/>
      <c r="RMK2" s="101"/>
      <c r="RML2" s="101"/>
      <c r="RMM2" s="101"/>
      <c r="RMN2" s="101"/>
      <c r="RMO2" s="101"/>
      <c r="RMP2" s="101"/>
      <c r="RMQ2" s="101"/>
      <c r="RMR2" s="101"/>
      <c r="RMS2" s="101"/>
      <c r="RMT2" s="101"/>
      <c r="RMU2" s="101"/>
      <c r="RMV2" s="101"/>
      <c r="RMW2" s="101"/>
      <c r="RMX2" s="101"/>
      <c r="RMY2" s="101"/>
      <c r="RMZ2" s="101"/>
      <c r="RNA2" s="101"/>
      <c r="RNB2" s="101"/>
      <c r="RNC2" s="101"/>
      <c r="RND2" s="101"/>
      <c r="RNE2" s="101"/>
      <c r="RNF2" s="101"/>
      <c r="RNG2" s="101"/>
      <c r="RNH2" s="101"/>
      <c r="RNI2" s="101"/>
      <c r="RNJ2" s="101"/>
      <c r="RNK2" s="101"/>
      <c r="RNL2" s="101"/>
      <c r="RNM2" s="101"/>
      <c r="RNN2" s="101"/>
      <c r="RNO2" s="101"/>
      <c r="RNP2" s="101"/>
      <c r="RNQ2" s="101"/>
      <c r="RNR2" s="101"/>
      <c r="RNS2" s="101"/>
      <c r="RNT2" s="101"/>
      <c r="RNU2" s="101"/>
      <c r="RNV2" s="101"/>
      <c r="RNW2" s="101"/>
      <c r="RNX2" s="101"/>
      <c r="RNY2" s="101"/>
      <c r="RNZ2" s="101"/>
      <c r="ROA2" s="101"/>
      <c r="ROB2" s="101"/>
      <c r="ROC2" s="101"/>
      <c r="ROD2" s="101"/>
      <c r="ROE2" s="101"/>
      <c r="ROF2" s="101"/>
      <c r="ROG2" s="101"/>
      <c r="ROH2" s="101"/>
      <c r="ROI2" s="101"/>
      <c r="ROJ2" s="101"/>
      <c r="ROK2" s="101"/>
      <c r="ROL2" s="101"/>
      <c r="ROM2" s="101"/>
      <c r="RON2" s="101"/>
      <c r="ROO2" s="101"/>
      <c r="ROP2" s="101"/>
      <c r="ROQ2" s="101"/>
      <c r="ROR2" s="101"/>
      <c r="ROS2" s="101"/>
      <c r="ROT2" s="101"/>
      <c r="ROU2" s="101"/>
      <c r="ROV2" s="101"/>
      <c r="ROW2" s="101"/>
      <c r="ROX2" s="101"/>
      <c r="ROY2" s="101"/>
      <c r="ROZ2" s="101"/>
      <c r="RPA2" s="101"/>
      <c r="RPB2" s="101"/>
      <c r="RPC2" s="101"/>
      <c r="RPD2" s="101"/>
      <c r="RPE2" s="101"/>
      <c r="RPF2" s="101"/>
      <c r="RPG2" s="101"/>
      <c r="RPH2" s="101"/>
      <c r="RPI2" s="101"/>
      <c r="RPJ2" s="101"/>
      <c r="RPK2" s="101"/>
      <c r="RPL2" s="101"/>
      <c r="RPM2" s="101"/>
      <c r="RPN2" s="101"/>
      <c r="RPO2" s="101"/>
      <c r="RPP2" s="101"/>
      <c r="RPQ2" s="101"/>
      <c r="RPR2" s="101"/>
      <c r="RPS2" s="101"/>
      <c r="RPT2" s="101"/>
      <c r="RPU2" s="101"/>
      <c r="RPV2" s="101"/>
      <c r="RPW2" s="101"/>
      <c r="RPX2" s="101"/>
      <c r="RPY2" s="101"/>
      <c r="RPZ2" s="101"/>
      <c r="RQA2" s="101"/>
      <c r="RQB2" s="101"/>
      <c r="RQC2" s="101"/>
      <c r="RQD2" s="101"/>
      <c r="RQE2" s="101"/>
      <c r="RQF2" s="101"/>
      <c r="RQG2" s="101"/>
      <c r="RQH2" s="101"/>
      <c r="RQI2" s="101"/>
      <c r="RQJ2" s="101"/>
      <c r="RQK2" s="101"/>
      <c r="RQL2" s="101"/>
      <c r="RQM2" s="101"/>
      <c r="RQN2" s="101"/>
      <c r="RQO2" s="101"/>
      <c r="RQP2" s="101"/>
      <c r="RQQ2" s="101"/>
      <c r="RQR2" s="101"/>
      <c r="RQS2" s="101"/>
      <c r="RQT2" s="101"/>
      <c r="RQU2" s="101"/>
      <c r="RQV2" s="101"/>
      <c r="RQW2" s="101"/>
      <c r="RQX2" s="101"/>
      <c r="RQY2" s="101"/>
      <c r="RQZ2" s="101"/>
      <c r="RRA2" s="101"/>
      <c r="RRB2" s="101"/>
      <c r="RRC2" s="101"/>
      <c r="RRD2" s="101"/>
      <c r="RRE2" s="101"/>
      <c r="RRF2" s="101"/>
      <c r="RRG2" s="101"/>
      <c r="RRH2" s="101"/>
      <c r="RRI2" s="101"/>
      <c r="RRJ2" s="101"/>
      <c r="RRK2" s="101"/>
      <c r="RRL2" s="101"/>
      <c r="RRM2" s="101"/>
      <c r="RRN2" s="101"/>
      <c r="RRO2" s="101"/>
      <c r="RRP2" s="101"/>
      <c r="RRQ2" s="101"/>
      <c r="RRR2" s="101"/>
      <c r="RRS2" s="101"/>
      <c r="RRT2" s="101"/>
      <c r="RRU2" s="101"/>
      <c r="RRV2" s="101"/>
      <c r="RRW2" s="101"/>
      <c r="RRX2" s="101"/>
      <c r="RRY2" s="101"/>
      <c r="RRZ2" s="101"/>
      <c r="RSA2" s="101"/>
      <c r="RSB2" s="101"/>
      <c r="RSC2" s="101"/>
      <c r="RSD2" s="101"/>
      <c r="RSE2" s="101"/>
      <c r="RSF2" s="101"/>
      <c r="RSG2" s="101"/>
      <c r="RSH2" s="101"/>
      <c r="RSI2" s="101"/>
      <c r="RSJ2" s="101"/>
      <c r="RSK2" s="101"/>
      <c r="RSL2" s="101"/>
      <c r="RSM2" s="101"/>
      <c r="RSN2" s="101"/>
      <c r="RSO2" s="101"/>
      <c r="RSP2" s="101"/>
      <c r="RSQ2" s="101"/>
      <c r="RSR2" s="101"/>
      <c r="RSS2" s="101"/>
      <c r="RST2" s="101"/>
      <c r="RSU2" s="101"/>
      <c r="RSV2" s="101"/>
      <c r="RSW2" s="101"/>
      <c r="RSX2" s="101"/>
      <c r="RSY2" s="101"/>
      <c r="RSZ2" s="101"/>
      <c r="RTA2" s="101"/>
      <c r="RTB2" s="101"/>
      <c r="RTC2" s="101"/>
      <c r="RTD2" s="101"/>
      <c r="RTE2" s="101"/>
      <c r="RTF2" s="101"/>
      <c r="RTG2" s="101"/>
      <c r="RTH2" s="101"/>
      <c r="RTI2" s="101"/>
      <c r="RTJ2" s="101"/>
      <c r="RTK2" s="101"/>
      <c r="RTL2" s="101"/>
      <c r="RTM2" s="101"/>
      <c r="RTN2" s="101"/>
      <c r="RTO2" s="101"/>
      <c r="RTP2" s="101"/>
      <c r="RTQ2" s="101"/>
      <c r="RTR2" s="101"/>
      <c r="RTS2" s="101"/>
      <c r="RTT2" s="101"/>
      <c r="RTU2" s="101"/>
      <c r="RTV2" s="101"/>
      <c r="RTW2" s="101"/>
      <c r="RTX2" s="101"/>
      <c r="RTY2" s="101"/>
      <c r="RTZ2" s="101"/>
      <c r="RUA2" s="101"/>
      <c r="RUB2" s="101"/>
      <c r="RUC2" s="101"/>
      <c r="RUD2" s="101"/>
      <c r="RUE2" s="101"/>
      <c r="RUF2" s="101"/>
      <c r="RUG2" s="101"/>
      <c r="RUH2" s="101"/>
      <c r="RUI2" s="101"/>
      <c r="RUJ2" s="101"/>
      <c r="RUK2" s="101"/>
      <c r="RUL2" s="101"/>
      <c r="RUM2" s="101"/>
      <c r="RUN2" s="101"/>
      <c r="RUO2" s="101"/>
      <c r="RUP2" s="101"/>
      <c r="RUQ2" s="101"/>
      <c r="RUR2" s="101"/>
      <c r="RUS2" s="101"/>
      <c r="RUT2" s="101"/>
      <c r="RUU2" s="101"/>
      <c r="RUV2" s="101"/>
      <c r="RUW2" s="101"/>
      <c r="RUX2" s="101"/>
      <c r="RUY2" s="101"/>
      <c r="RUZ2" s="101"/>
      <c r="RVA2" s="101"/>
      <c r="RVB2" s="101"/>
      <c r="RVC2" s="101"/>
      <c r="RVD2" s="101"/>
      <c r="RVE2" s="101"/>
      <c r="RVF2" s="101"/>
      <c r="RVG2" s="101"/>
      <c r="RVH2" s="101"/>
      <c r="RVI2" s="101"/>
      <c r="RVJ2" s="101"/>
      <c r="RVK2" s="101"/>
      <c r="RVL2" s="101"/>
      <c r="RVM2" s="101"/>
      <c r="RVN2" s="101"/>
      <c r="RVO2" s="101"/>
      <c r="RVP2" s="101"/>
      <c r="RVQ2" s="101"/>
      <c r="RVR2" s="101"/>
      <c r="RVS2" s="101"/>
      <c r="RVT2" s="101"/>
      <c r="RVU2" s="101"/>
      <c r="RVV2" s="101"/>
      <c r="RVW2" s="101"/>
      <c r="RVX2" s="101"/>
      <c r="RVY2" s="101"/>
      <c r="RVZ2" s="101"/>
      <c r="RWA2" s="101"/>
      <c r="RWB2" s="101"/>
      <c r="RWC2" s="101"/>
      <c r="RWD2" s="101"/>
      <c r="RWE2" s="101"/>
      <c r="RWF2" s="101"/>
      <c r="RWG2" s="101"/>
      <c r="RWH2" s="101"/>
      <c r="RWI2" s="101"/>
      <c r="RWJ2" s="101"/>
      <c r="RWK2" s="101"/>
      <c r="RWL2" s="101"/>
      <c r="RWM2" s="101"/>
      <c r="RWN2" s="101"/>
      <c r="RWO2" s="101"/>
      <c r="RWP2" s="101"/>
      <c r="RWQ2" s="101"/>
      <c r="RWR2" s="101"/>
      <c r="RWS2" s="101"/>
      <c r="RWT2" s="101"/>
      <c r="RWU2" s="101"/>
      <c r="RWV2" s="101"/>
      <c r="RWW2" s="101"/>
      <c r="RWX2" s="101"/>
      <c r="RWY2" s="101"/>
      <c r="RWZ2" s="101"/>
      <c r="RXA2" s="101"/>
      <c r="RXB2" s="101"/>
      <c r="RXC2" s="101"/>
      <c r="RXD2" s="101"/>
      <c r="RXE2" s="101"/>
      <c r="RXF2" s="101"/>
      <c r="RXG2" s="101"/>
      <c r="RXH2" s="101"/>
      <c r="RXI2" s="101"/>
      <c r="RXJ2" s="101"/>
      <c r="RXK2" s="101"/>
      <c r="RXL2" s="101"/>
      <c r="RXM2" s="101"/>
      <c r="RXN2" s="101"/>
      <c r="RXO2" s="101"/>
      <c r="RXP2" s="101"/>
      <c r="RXQ2" s="101"/>
      <c r="RXR2" s="101"/>
      <c r="RXS2" s="101"/>
      <c r="RXT2" s="101"/>
      <c r="RXU2" s="101"/>
      <c r="RXV2" s="101"/>
      <c r="RXW2" s="101"/>
      <c r="RXX2" s="101"/>
      <c r="RXY2" s="101"/>
      <c r="RXZ2" s="101"/>
      <c r="RYA2" s="101"/>
      <c r="RYB2" s="101"/>
      <c r="RYC2" s="101"/>
      <c r="RYD2" s="101"/>
      <c r="RYE2" s="101"/>
      <c r="RYF2" s="101"/>
      <c r="RYG2" s="101"/>
      <c r="RYH2" s="101"/>
      <c r="RYI2" s="101"/>
      <c r="RYJ2" s="101"/>
      <c r="RYK2" s="101"/>
      <c r="RYL2" s="101"/>
      <c r="RYM2" s="101"/>
      <c r="RYN2" s="101"/>
      <c r="RYO2" s="101"/>
      <c r="RYP2" s="101"/>
      <c r="RYQ2" s="101"/>
      <c r="RYR2" s="101"/>
      <c r="RYS2" s="101"/>
      <c r="RYT2" s="101"/>
      <c r="RYU2" s="101"/>
      <c r="RYV2" s="101"/>
      <c r="RYW2" s="101"/>
      <c r="RYX2" s="101"/>
      <c r="RYY2" s="101"/>
      <c r="RYZ2" s="101"/>
      <c r="RZA2" s="101"/>
      <c r="RZB2" s="101"/>
      <c r="RZC2" s="101"/>
      <c r="RZD2" s="101"/>
      <c r="RZE2" s="101"/>
      <c r="RZF2" s="101"/>
      <c r="RZG2" s="101"/>
      <c r="RZH2" s="101"/>
      <c r="RZI2" s="101"/>
      <c r="RZJ2" s="101"/>
      <c r="RZK2" s="101"/>
      <c r="RZL2" s="101"/>
      <c r="RZM2" s="101"/>
      <c r="RZN2" s="101"/>
      <c r="RZO2" s="101"/>
      <c r="RZP2" s="101"/>
      <c r="RZQ2" s="101"/>
      <c r="RZR2" s="101"/>
      <c r="RZS2" s="101"/>
      <c r="RZT2" s="101"/>
      <c r="RZU2" s="101"/>
      <c r="RZV2" s="101"/>
      <c r="RZW2" s="101"/>
      <c r="RZX2" s="101"/>
      <c r="RZY2" s="101"/>
      <c r="RZZ2" s="101"/>
      <c r="SAA2" s="101"/>
      <c r="SAB2" s="101"/>
      <c r="SAC2" s="101"/>
      <c r="SAD2" s="101"/>
      <c r="SAE2" s="101"/>
      <c r="SAF2" s="101"/>
      <c r="SAG2" s="101"/>
      <c r="SAH2" s="101"/>
      <c r="SAI2" s="101"/>
      <c r="SAJ2" s="101"/>
      <c r="SAK2" s="101"/>
      <c r="SAL2" s="101"/>
      <c r="SAM2" s="101"/>
      <c r="SAN2" s="101"/>
      <c r="SAO2" s="101"/>
      <c r="SAP2" s="101"/>
      <c r="SAQ2" s="101"/>
      <c r="SAR2" s="101"/>
      <c r="SAS2" s="101"/>
      <c r="SAT2" s="101"/>
      <c r="SAU2" s="101"/>
      <c r="SAV2" s="101"/>
      <c r="SAW2" s="101"/>
      <c r="SAX2" s="101"/>
      <c r="SAY2" s="101"/>
      <c r="SAZ2" s="101"/>
      <c r="SBA2" s="101"/>
      <c r="SBB2" s="101"/>
      <c r="SBC2" s="101"/>
      <c r="SBD2" s="101"/>
      <c r="SBE2" s="101"/>
      <c r="SBF2" s="101"/>
      <c r="SBG2" s="101"/>
      <c r="SBH2" s="101"/>
      <c r="SBI2" s="101"/>
      <c r="SBJ2" s="101"/>
      <c r="SBK2" s="101"/>
      <c r="SBL2" s="101"/>
      <c r="SBM2" s="101"/>
      <c r="SBN2" s="101"/>
      <c r="SBO2" s="101"/>
      <c r="SBP2" s="101"/>
      <c r="SBQ2" s="101"/>
      <c r="SBR2" s="101"/>
      <c r="SBS2" s="101"/>
      <c r="SBT2" s="101"/>
      <c r="SBU2" s="101"/>
      <c r="SBV2" s="101"/>
      <c r="SBW2" s="101"/>
      <c r="SBX2" s="101"/>
      <c r="SBY2" s="101"/>
      <c r="SBZ2" s="101"/>
      <c r="SCA2" s="101"/>
      <c r="SCB2" s="101"/>
      <c r="SCC2" s="101"/>
      <c r="SCD2" s="101"/>
      <c r="SCE2" s="101"/>
      <c r="SCF2" s="101"/>
      <c r="SCG2" s="101"/>
      <c r="SCH2" s="101"/>
      <c r="SCI2" s="101"/>
      <c r="SCJ2" s="101"/>
      <c r="SCK2" s="101"/>
      <c r="SCL2" s="101"/>
      <c r="SCM2" s="101"/>
      <c r="SCN2" s="101"/>
      <c r="SCO2" s="101"/>
      <c r="SCP2" s="101"/>
      <c r="SCQ2" s="101"/>
      <c r="SCR2" s="101"/>
      <c r="SCS2" s="101"/>
      <c r="SCT2" s="101"/>
      <c r="SCU2" s="101"/>
      <c r="SCV2" s="101"/>
      <c r="SCW2" s="101"/>
      <c r="SCX2" s="101"/>
      <c r="SCY2" s="101"/>
      <c r="SCZ2" s="101"/>
      <c r="SDA2" s="101"/>
      <c r="SDB2" s="101"/>
      <c r="SDC2" s="101"/>
      <c r="SDD2" s="101"/>
      <c r="SDE2" s="101"/>
      <c r="SDF2" s="101"/>
      <c r="SDG2" s="101"/>
      <c r="SDH2" s="101"/>
      <c r="SDI2" s="101"/>
      <c r="SDJ2" s="101"/>
      <c r="SDK2" s="101"/>
      <c r="SDL2" s="101"/>
      <c r="SDM2" s="101"/>
      <c r="SDN2" s="101"/>
      <c r="SDO2" s="101"/>
      <c r="SDP2" s="101"/>
      <c r="SDQ2" s="101"/>
      <c r="SDR2" s="101"/>
      <c r="SDS2" s="101"/>
      <c r="SDT2" s="101"/>
      <c r="SDU2" s="101"/>
      <c r="SDV2" s="101"/>
      <c r="SDW2" s="101"/>
      <c r="SDX2" s="101"/>
      <c r="SDY2" s="101"/>
      <c r="SDZ2" s="101"/>
      <c r="SEA2" s="101"/>
      <c r="SEB2" s="101"/>
      <c r="SEC2" s="101"/>
      <c r="SED2" s="101"/>
      <c r="SEE2" s="101"/>
      <c r="SEF2" s="101"/>
      <c r="SEG2" s="101"/>
      <c r="SEH2" s="101"/>
      <c r="SEI2" s="101"/>
      <c r="SEJ2" s="101"/>
      <c r="SEK2" s="101"/>
      <c r="SEL2" s="101"/>
      <c r="SEM2" s="101"/>
      <c r="SEN2" s="101"/>
      <c r="SEO2" s="101"/>
      <c r="SEP2" s="101"/>
      <c r="SEQ2" s="101"/>
      <c r="SER2" s="101"/>
      <c r="SES2" s="101"/>
      <c r="SET2" s="101"/>
      <c r="SEU2" s="101"/>
      <c r="SEV2" s="101"/>
      <c r="SEW2" s="101"/>
      <c r="SEX2" s="101"/>
      <c r="SEY2" s="101"/>
      <c r="SEZ2" s="101"/>
      <c r="SFA2" s="101"/>
      <c r="SFB2" s="101"/>
      <c r="SFC2" s="101"/>
      <c r="SFD2" s="101"/>
      <c r="SFE2" s="101"/>
      <c r="SFF2" s="101"/>
      <c r="SFG2" s="101"/>
      <c r="SFH2" s="101"/>
      <c r="SFI2" s="101"/>
      <c r="SFJ2" s="101"/>
      <c r="SFK2" s="101"/>
      <c r="SFL2" s="101"/>
      <c r="SFM2" s="101"/>
      <c r="SFN2" s="101"/>
      <c r="SFO2" s="101"/>
      <c r="SFP2" s="101"/>
      <c r="SFQ2" s="101"/>
      <c r="SFR2" s="101"/>
      <c r="SFS2" s="101"/>
      <c r="SFT2" s="101"/>
      <c r="SFU2" s="101"/>
      <c r="SFV2" s="101"/>
      <c r="SFW2" s="101"/>
      <c r="SFX2" s="101"/>
      <c r="SFY2" s="101"/>
      <c r="SFZ2" s="101"/>
      <c r="SGA2" s="101"/>
      <c r="SGB2" s="101"/>
      <c r="SGC2" s="101"/>
      <c r="SGD2" s="101"/>
      <c r="SGE2" s="101"/>
      <c r="SGF2" s="101"/>
      <c r="SGG2" s="101"/>
      <c r="SGH2" s="101"/>
      <c r="SGI2" s="101"/>
      <c r="SGJ2" s="101"/>
      <c r="SGK2" s="101"/>
      <c r="SGL2" s="101"/>
      <c r="SGM2" s="101"/>
      <c r="SGN2" s="101"/>
      <c r="SGO2" s="101"/>
      <c r="SGP2" s="101"/>
      <c r="SGQ2" s="101"/>
      <c r="SGR2" s="101"/>
      <c r="SGS2" s="101"/>
      <c r="SGT2" s="101"/>
      <c r="SGU2" s="101"/>
      <c r="SGV2" s="101"/>
      <c r="SGW2" s="101"/>
      <c r="SGX2" s="101"/>
      <c r="SGY2" s="101"/>
      <c r="SGZ2" s="101"/>
      <c r="SHA2" s="101"/>
      <c r="SHB2" s="101"/>
      <c r="SHC2" s="101"/>
      <c r="SHD2" s="101"/>
      <c r="SHE2" s="101"/>
      <c r="SHF2" s="101"/>
      <c r="SHG2" s="101"/>
      <c r="SHH2" s="101"/>
      <c r="SHI2" s="101"/>
      <c r="SHJ2" s="101"/>
      <c r="SHK2" s="101"/>
      <c r="SHL2" s="101"/>
      <c r="SHM2" s="101"/>
      <c r="SHN2" s="101"/>
      <c r="SHO2" s="101"/>
      <c r="SHP2" s="101"/>
      <c r="SHQ2" s="101"/>
      <c r="SHR2" s="101"/>
      <c r="SHS2" s="101"/>
      <c r="SHT2" s="101"/>
      <c r="SHU2" s="101"/>
      <c r="SHV2" s="101"/>
      <c r="SHW2" s="101"/>
      <c r="SHX2" s="101"/>
      <c r="SHY2" s="101"/>
      <c r="SHZ2" s="101"/>
      <c r="SIA2" s="101"/>
      <c r="SIB2" s="101"/>
      <c r="SIC2" s="101"/>
      <c r="SID2" s="101"/>
      <c r="SIE2" s="101"/>
      <c r="SIF2" s="101"/>
      <c r="SIG2" s="101"/>
      <c r="SIH2" s="101"/>
      <c r="SII2" s="101"/>
      <c r="SIJ2" s="101"/>
      <c r="SIK2" s="101"/>
      <c r="SIL2" s="101"/>
      <c r="SIM2" s="101"/>
      <c r="SIN2" s="101"/>
      <c r="SIO2" s="101"/>
      <c r="SIP2" s="101"/>
      <c r="SIQ2" s="101"/>
      <c r="SIR2" s="101"/>
      <c r="SIS2" s="101"/>
      <c r="SIT2" s="101"/>
      <c r="SIU2" s="101"/>
      <c r="SIV2" s="101"/>
      <c r="SIW2" s="101"/>
      <c r="SIX2" s="101"/>
      <c r="SIY2" s="101"/>
      <c r="SIZ2" s="101"/>
      <c r="SJA2" s="101"/>
      <c r="SJB2" s="101"/>
      <c r="SJC2" s="101"/>
      <c r="SJD2" s="101"/>
      <c r="SJE2" s="101"/>
      <c r="SJF2" s="101"/>
      <c r="SJG2" s="101"/>
      <c r="SJH2" s="101"/>
      <c r="SJI2" s="101"/>
      <c r="SJJ2" s="101"/>
      <c r="SJK2" s="101"/>
      <c r="SJL2" s="101"/>
      <c r="SJM2" s="101"/>
      <c r="SJN2" s="101"/>
      <c r="SJO2" s="101"/>
      <c r="SJP2" s="101"/>
      <c r="SJQ2" s="101"/>
      <c r="SJR2" s="101"/>
      <c r="SJS2" s="101"/>
      <c r="SJT2" s="101"/>
      <c r="SJU2" s="101"/>
      <c r="SJV2" s="101"/>
      <c r="SJW2" s="101"/>
      <c r="SJX2" s="101"/>
      <c r="SJY2" s="101"/>
      <c r="SJZ2" s="101"/>
      <c r="SKA2" s="101"/>
      <c r="SKB2" s="101"/>
      <c r="SKC2" s="101"/>
      <c r="SKD2" s="101"/>
      <c r="SKE2" s="101"/>
      <c r="SKF2" s="101"/>
      <c r="SKG2" s="101"/>
      <c r="SKH2" s="101"/>
      <c r="SKI2" s="101"/>
      <c r="SKJ2" s="101"/>
      <c r="SKK2" s="101"/>
      <c r="SKL2" s="101"/>
      <c r="SKM2" s="101"/>
      <c r="SKN2" s="101"/>
      <c r="SKO2" s="101"/>
      <c r="SKP2" s="101"/>
      <c r="SKQ2" s="101"/>
      <c r="SKR2" s="101"/>
      <c r="SKS2" s="101"/>
      <c r="SKT2" s="101"/>
      <c r="SKU2" s="101"/>
      <c r="SKV2" s="101"/>
      <c r="SKW2" s="101"/>
      <c r="SKX2" s="101"/>
      <c r="SKY2" s="101"/>
      <c r="SKZ2" s="101"/>
      <c r="SLA2" s="101"/>
      <c r="SLB2" s="101"/>
      <c r="SLC2" s="101"/>
      <c r="SLD2" s="101"/>
      <c r="SLE2" s="101"/>
      <c r="SLF2" s="101"/>
      <c r="SLG2" s="101"/>
      <c r="SLH2" s="101"/>
      <c r="SLI2" s="101"/>
      <c r="SLJ2" s="101"/>
      <c r="SLK2" s="101"/>
      <c r="SLL2" s="101"/>
      <c r="SLM2" s="101"/>
      <c r="SLN2" s="101"/>
      <c r="SLO2" s="101"/>
      <c r="SLP2" s="101"/>
      <c r="SLQ2" s="101"/>
      <c r="SLR2" s="101"/>
      <c r="SLS2" s="101"/>
      <c r="SLT2" s="101"/>
      <c r="SLU2" s="101"/>
      <c r="SLV2" s="101"/>
      <c r="SLW2" s="101"/>
      <c r="SLX2" s="101"/>
      <c r="SLY2" s="101"/>
      <c r="SLZ2" s="101"/>
      <c r="SMA2" s="101"/>
      <c r="SMB2" s="101"/>
      <c r="SMC2" s="101"/>
      <c r="SMD2" s="101"/>
      <c r="SME2" s="101"/>
      <c r="SMF2" s="101"/>
      <c r="SMG2" s="101"/>
      <c r="SMH2" s="101"/>
      <c r="SMI2" s="101"/>
      <c r="SMJ2" s="101"/>
      <c r="SMK2" s="101"/>
      <c r="SML2" s="101"/>
      <c r="SMM2" s="101"/>
      <c r="SMN2" s="101"/>
      <c r="SMO2" s="101"/>
      <c r="SMP2" s="101"/>
      <c r="SMQ2" s="101"/>
      <c r="SMR2" s="101"/>
      <c r="SMS2" s="101"/>
      <c r="SMT2" s="101"/>
      <c r="SMU2" s="101"/>
      <c r="SMV2" s="101"/>
      <c r="SMW2" s="101"/>
      <c r="SMX2" s="101"/>
      <c r="SMY2" s="101"/>
      <c r="SMZ2" s="101"/>
      <c r="SNA2" s="101"/>
      <c r="SNB2" s="101"/>
      <c r="SNC2" s="101"/>
      <c r="SND2" s="101"/>
      <c r="SNE2" s="101"/>
      <c r="SNF2" s="101"/>
      <c r="SNG2" s="101"/>
      <c r="SNH2" s="101"/>
      <c r="SNI2" s="101"/>
      <c r="SNJ2" s="101"/>
      <c r="SNK2" s="101"/>
      <c r="SNL2" s="101"/>
      <c r="SNM2" s="101"/>
      <c r="SNN2" s="101"/>
      <c r="SNO2" s="101"/>
      <c r="SNP2" s="101"/>
      <c r="SNQ2" s="101"/>
      <c r="SNR2" s="101"/>
      <c r="SNS2" s="101"/>
      <c r="SNT2" s="101"/>
      <c r="SNU2" s="101"/>
      <c r="SNV2" s="101"/>
      <c r="SNW2" s="101"/>
      <c r="SNX2" s="101"/>
      <c r="SNY2" s="101"/>
      <c r="SNZ2" s="101"/>
      <c r="SOA2" s="101"/>
      <c r="SOB2" s="101"/>
      <c r="SOC2" s="101"/>
      <c r="SOD2" s="101"/>
      <c r="SOE2" s="101"/>
      <c r="SOF2" s="101"/>
      <c r="SOG2" s="101"/>
      <c r="SOH2" s="101"/>
      <c r="SOI2" s="101"/>
      <c r="SOJ2" s="101"/>
      <c r="SOK2" s="101"/>
      <c r="SOL2" s="101"/>
      <c r="SOM2" s="101"/>
      <c r="SON2" s="101"/>
      <c r="SOO2" s="101"/>
      <c r="SOP2" s="101"/>
      <c r="SOQ2" s="101"/>
      <c r="SOR2" s="101"/>
      <c r="SOS2" s="101"/>
      <c r="SOT2" s="101"/>
      <c r="SOU2" s="101"/>
      <c r="SOV2" s="101"/>
      <c r="SOW2" s="101"/>
      <c r="SOX2" s="101"/>
      <c r="SOY2" s="101"/>
      <c r="SOZ2" s="101"/>
      <c r="SPA2" s="101"/>
      <c r="SPB2" s="101"/>
      <c r="SPC2" s="101"/>
      <c r="SPD2" s="101"/>
      <c r="SPE2" s="101"/>
      <c r="SPF2" s="101"/>
      <c r="SPG2" s="101"/>
      <c r="SPH2" s="101"/>
      <c r="SPI2" s="101"/>
      <c r="SPJ2" s="101"/>
      <c r="SPK2" s="101"/>
      <c r="SPL2" s="101"/>
      <c r="SPM2" s="101"/>
      <c r="SPN2" s="101"/>
      <c r="SPO2" s="101"/>
      <c r="SPP2" s="101"/>
      <c r="SPQ2" s="101"/>
      <c r="SPR2" s="101"/>
      <c r="SPS2" s="101"/>
      <c r="SPT2" s="101"/>
      <c r="SPU2" s="101"/>
      <c r="SPV2" s="101"/>
      <c r="SPW2" s="101"/>
      <c r="SPX2" s="101"/>
      <c r="SPY2" s="101"/>
      <c r="SPZ2" s="101"/>
      <c r="SQA2" s="101"/>
      <c r="SQB2" s="101"/>
      <c r="SQC2" s="101"/>
      <c r="SQD2" s="101"/>
      <c r="SQE2" s="101"/>
      <c r="SQF2" s="101"/>
      <c r="SQG2" s="101"/>
      <c r="SQH2" s="101"/>
      <c r="SQI2" s="101"/>
      <c r="SQJ2" s="101"/>
      <c r="SQK2" s="101"/>
      <c r="SQL2" s="101"/>
      <c r="SQM2" s="101"/>
      <c r="SQN2" s="101"/>
      <c r="SQO2" s="101"/>
      <c r="SQP2" s="101"/>
      <c r="SQQ2" s="101"/>
      <c r="SQR2" s="101"/>
      <c r="SQS2" s="101"/>
      <c r="SQT2" s="101"/>
      <c r="SQU2" s="101"/>
      <c r="SQV2" s="101"/>
      <c r="SQW2" s="101"/>
      <c r="SQX2" s="101"/>
      <c r="SQY2" s="101"/>
      <c r="SQZ2" s="101"/>
      <c r="SRA2" s="101"/>
      <c r="SRB2" s="101"/>
      <c r="SRC2" s="101"/>
      <c r="SRD2" s="101"/>
      <c r="SRE2" s="101"/>
      <c r="SRF2" s="101"/>
      <c r="SRG2" s="101"/>
      <c r="SRH2" s="101"/>
      <c r="SRI2" s="101"/>
      <c r="SRJ2" s="101"/>
      <c r="SRK2" s="101"/>
      <c r="SRL2" s="101"/>
      <c r="SRM2" s="101"/>
      <c r="SRN2" s="101"/>
      <c r="SRO2" s="101"/>
      <c r="SRP2" s="101"/>
      <c r="SRQ2" s="101"/>
      <c r="SRR2" s="101"/>
      <c r="SRS2" s="101"/>
      <c r="SRT2" s="101"/>
      <c r="SRU2" s="101"/>
      <c r="SRV2" s="101"/>
      <c r="SRW2" s="101"/>
      <c r="SRX2" s="101"/>
      <c r="SRY2" s="101"/>
      <c r="SRZ2" s="101"/>
      <c r="SSA2" s="101"/>
      <c r="SSB2" s="101"/>
      <c r="SSC2" s="101"/>
      <c r="SSD2" s="101"/>
      <c r="SSE2" s="101"/>
      <c r="SSF2" s="101"/>
      <c r="SSG2" s="101"/>
      <c r="SSH2" s="101"/>
      <c r="SSI2" s="101"/>
      <c r="SSJ2" s="101"/>
      <c r="SSK2" s="101"/>
      <c r="SSL2" s="101"/>
      <c r="SSM2" s="101"/>
      <c r="SSN2" s="101"/>
      <c r="SSO2" s="101"/>
      <c r="SSP2" s="101"/>
      <c r="SSQ2" s="101"/>
      <c r="SSR2" s="101"/>
      <c r="SSS2" s="101"/>
      <c r="SST2" s="101"/>
      <c r="SSU2" s="101"/>
      <c r="SSV2" s="101"/>
      <c r="SSW2" s="101"/>
      <c r="SSX2" s="101"/>
      <c r="SSY2" s="101"/>
      <c r="SSZ2" s="101"/>
      <c r="STA2" s="101"/>
      <c r="STB2" s="101"/>
      <c r="STC2" s="101"/>
      <c r="STD2" s="101"/>
      <c r="STE2" s="101"/>
      <c r="STF2" s="101"/>
      <c r="STG2" s="101"/>
      <c r="STH2" s="101"/>
      <c r="STI2" s="101"/>
      <c r="STJ2" s="101"/>
      <c r="STK2" s="101"/>
      <c r="STL2" s="101"/>
      <c r="STM2" s="101"/>
      <c r="STN2" s="101"/>
      <c r="STO2" s="101"/>
      <c r="STP2" s="101"/>
      <c r="STQ2" s="101"/>
      <c r="STR2" s="101"/>
      <c r="STS2" s="101"/>
      <c r="STT2" s="101"/>
      <c r="STU2" s="101"/>
      <c r="STV2" s="101"/>
      <c r="STW2" s="101"/>
      <c r="STX2" s="101"/>
      <c r="STY2" s="101"/>
      <c r="STZ2" s="101"/>
      <c r="SUA2" s="101"/>
      <c r="SUB2" s="101"/>
      <c r="SUC2" s="101"/>
      <c r="SUD2" s="101"/>
      <c r="SUE2" s="101"/>
      <c r="SUF2" s="101"/>
      <c r="SUG2" s="101"/>
      <c r="SUH2" s="101"/>
      <c r="SUI2" s="101"/>
      <c r="SUJ2" s="101"/>
      <c r="SUK2" s="101"/>
      <c r="SUL2" s="101"/>
      <c r="SUM2" s="101"/>
      <c r="SUN2" s="101"/>
      <c r="SUO2" s="101"/>
      <c r="SUP2" s="101"/>
      <c r="SUQ2" s="101"/>
      <c r="SUR2" s="101"/>
      <c r="SUS2" s="101"/>
      <c r="SUT2" s="101"/>
      <c r="SUU2" s="101"/>
      <c r="SUV2" s="101"/>
      <c r="SUW2" s="101"/>
      <c r="SUX2" s="101"/>
      <c r="SUY2" s="101"/>
      <c r="SUZ2" s="101"/>
      <c r="SVA2" s="101"/>
      <c r="SVB2" s="101"/>
      <c r="SVC2" s="101"/>
      <c r="SVD2" s="101"/>
      <c r="SVE2" s="101"/>
      <c r="SVF2" s="101"/>
      <c r="SVG2" s="101"/>
      <c r="SVH2" s="101"/>
      <c r="SVI2" s="101"/>
      <c r="SVJ2" s="101"/>
      <c r="SVK2" s="101"/>
      <c r="SVL2" s="101"/>
      <c r="SVM2" s="101"/>
      <c r="SVN2" s="101"/>
      <c r="SVO2" s="101"/>
      <c r="SVP2" s="101"/>
      <c r="SVQ2" s="101"/>
      <c r="SVR2" s="101"/>
      <c r="SVS2" s="101"/>
      <c r="SVT2" s="101"/>
      <c r="SVU2" s="101"/>
      <c r="SVV2" s="101"/>
      <c r="SVW2" s="101"/>
      <c r="SVX2" s="101"/>
      <c r="SVY2" s="101"/>
      <c r="SVZ2" s="101"/>
      <c r="SWA2" s="101"/>
      <c r="SWB2" s="101"/>
      <c r="SWC2" s="101"/>
      <c r="SWD2" s="101"/>
      <c r="SWE2" s="101"/>
      <c r="SWF2" s="101"/>
      <c r="SWG2" s="101"/>
      <c r="SWH2" s="101"/>
      <c r="SWI2" s="101"/>
      <c r="SWJ2" s="101"/>
      <c r="SWK2" s="101"/>
      <c r="SWL2" s="101"/>
      <c r="SWM2" s="101"/>
      <c r="SWN2" s="101"/>
      <c r="SWO2" s="101"/>
      <c r="SWP2" s="101"/>
      <c r="SWQ2" s="101"/>
      <c r="SWR2" s="101"/>
      <c r="SWS2" s="101"/>
      <c r="SWT2" s="101"/>
      <c r="SWU2" s="101"/>
      <c r="SWV2" s="101"/>
      <c r="SWW2" s="101"/>
      <c r="SWX2" s="101"/>
      <c r="SWY2" s="101"/>
      <c r="SWZ2" s="101"/>
      <c r="SXA2" s="101"/>
      <c r="SXB2" s="101"/>
      <c r="SXC2" s="101"/>
      <c r="SXD2" s="101"/>
      <c r="SXE2" s="101"/>
      <c r="SXF2" s="101"/>
      <c r="SXG2" s="101"/>
      <c r="SXH2" s="101"/>
      <c r="SXI2" s="101"/>
      <c r="SXJ2" s="101"/>
      <c r="SXK2" s="101"/>
      <c r="SXL2" s="101"/>
      <c r="SXM2" s="101"/>
      <c r="SXN2" s="101"/>
      <c r="SXO2" s="101"/>
      <c r="SXP2" s="101"/>
      <c r="SXQ2" s="101"/>
      <c r="SXR2" s="101"/>
      <c r="SXS2" s="101"/>
      <c r="SXT2" s="101"/>
      <c r="SXU2" s="101"/>
      <c r="SXV2" s="101"/>
      <c r="SXW2" s="101"/>
      <c r="SXX2" s="101"/>
      <c r="SXY2" s="101"/>
      <c r="SXZ2" s="101"/>
      <c r="SYA2" s="101"/>
      <c r="SYB2" s="101"/>
      <c r="SYC2" s="101"/>
      <c r="SYD2" s="101"/>
      <c r="SYE2" s="101"/>
      <c r="SYF2" s="101"/>
      <c r="SYG2" s="101"/>
      <c r="SYH2" s="101"/>
      <c r="SYI2" s="101"/>
      <c r="SYJ2" s="101"/>
      <c r="SYK2" s="101"/>
      <c r="SYL2" s="101"/>
      <c r="SYM2" s="101"/>
      <c r="SYN2" s="101"/>
      <c r="SYO2" s="101"/>
      <c r="SYP2" s="101"/>
      <c r="SYQ2" s="101"/>
      <c r="SYR2" s="101"/>
      <c r="SYS2" s="101"/>
      <c r="SYT2" s="101"/>
      <c r="SYU2" s="101"/>
      <c r="SYV2" s="101"/>
      <c r="SYW2" s="101"/>
      <c r="SYX2" s="101"/>
      <c r="SYY2" s="101"/>
      <c r="SYZ2" s="101"/>
      <c r="SZA2" s="101"/>
      <c r="SZB2" s="101"/>
      <c r="SZC2" s="101"/>
      <c r="SZD2" s="101"/>
      <c r="SZE2" s="101"/>
      <c r="SZF2" s="101"/>
      <c r="SZG2" s="101"/>
      <c r="SZH2" s="101"/>
      <c r="SZI2" s="101"/>
      <c r="SZJ2" s="101"/>
      <c r="SZK2" s="101"/>
      <c r="SZL2" s="101"/>
      <c r="SZM2" s="101"/>
      <c r="SZN2" s="101"/>
      <c r="SZO2" s="101"/>
      <c r="SZP2" s="101"/>
      <c r="SZQ2" s="101"/>
      <c r="SZR2" s="101"/>
      <c r="SZS2" s="101"/>
      <c r="SZT2" s="101"/>
      <c r="SZU2" s="101"/>
      <c r="SZV2" s="101"/>
      <c r="SZW2" s="101"/>
      <c r="SZX2" s="101"/>
      <c r="SZY2" s="101"/>
      <c r="SZZ2" s="101"/>
      <c r="TAA2" s="101"/>
      <c r="TAB2" s="101"/>
      <c r="TAC2" s="101"/>
      <c r="TAD2" s="101"/>
      <c r="TAE2" s="101"/>
      <c r="TAF2" s="101"/>
      <c r="TAG2" s="101"/>
      <c r="TAH2" s="101"/>
      <c r="TAI2" s="101"/>
      <c r="TAJ2" s="101"/>
      <c r="TAK2" s="101"/>
      <c r="TAL2" s="101"/>
      <c r="TAM2" s="101"/>
      <c r="TAN2" s="101"/>
      <c r="TAO2" s="101"/>
      <c r="TAP2" s="101"/>
      <c r="TAQ2" s="101"/>
      <c r="TAR2" s="101"/>
      <c r="TAS2" s="101"/>
      <c r="TAT2" s="101"/>
      <c r="TAU2" s="101"/>
      <c r="TAV2" s="101"/>
      <c r="TAW2" s="101"/>
      <c r="TAX2" s="101"/>
      <c r="TAY2" s="101"/>
      <c r="TAZ2" s="101"/>
      <c r="TBA2" s="101"/>
      <c r="TBB2" s="101"/>
      <c r="TBC2" s="101"/>
      <c r="TBD2" s="101"/>
      <c r="TBE2" s="101"/>
      <c r="TBF2" s="101"/>
      <c r="TBG2" s="101"/>
      <c r="TBH2" s="101"/>
      <c r="TBI2" s="101"/>
      <c r="TBJ2" s="101"/>
      <c r="TBK2" s="101"/>
      <c r="TBL2" s="101"/>
      <c r="TBM2" s="101"/>
      <c r="TBN2" s="101"/>
      <c r="TBO2" s="101"/>
      <c r="TBP2" s="101"/>
      <c r="TBQ2" s="101"/>
      <c r="TBR2" s="101"/>
      <c r="TBS2" s="101"/>
      <c r="TBT2" s="101"/>
      <c r="TBU2" s="101"/>
      <c r="TBV2" s="101"/>
      <c r="TBW2" s="101"/>
      <c r="TBX2" s="101"/>
      <c r="TBY2" s="101"/>
      <c r="TBZ2" s="101"/>
      <c r="TCA2" s="101"/>
      <c r="TCB2" s="101"/>
      <c r="TCC2" s="101"/>
      <c r="TCD2" s="101"/>
      <c r="TCE2" s="101"/>
      <c r="TCF2" s="101"/>
      <c r="TCG2" s="101"/>
      <c r="TCH2" s="101"/>
      <c r="TCI2" s="101"/>
      <c r="TCJ2" s="101"/>
      <c r="TCK2" s="101"/>
      <c r="TCL2" s="101"/>
      <c r="TCM2" s="101"/>
      <c r="TCN2" s="101"/>
      <c r="TCO2" s="101"/>
      <c r="TCP2" s="101"/>
      <c r="TCQ2" s="101"/>
      <c r="TCR2" s="101"/>
      <c r="TCS2" s="101"/>
      <c r="TCT2" s="101"/>
      <c r="TCU2" s="101"/>
      <c r="TCV2" s="101"/>
      <c r="TCW2" s="101"/>
      <c r="TCX2" s="101"/>
      <c r="TCY2" s="101"/>
      <c r="TCZ2" s="101"/>
      <c r="TDA2" s="101"/>
      <c r="TDB2" s="101"/>
      <c r="TDC2" s="101"/>
      <c r="TDD2" s="101"/>
      <c r="TDE2" s="101"/>
      <c r="TDF2" s="101"/>
      <c r="TDG2" s="101"/>
      <c r="TDH2" s="101"/>
      <c r="TDI2" s="101"/>
      <c r="TDJ2" s="101"/>
      <c r="TDK2" s="101"/>
      <c r="TDL2" s="101"/>
      <c r="TDM2" s="101"/>
      <c r="TDN2" s="101"/>
      <c r="TDO2" s="101"/>
      <c r="TDP2" s="101"/>
      <c r="TDQ2" s="101"/>
      <c r="TDR2" s="101"/>
      <c r="TDS2" s="101"/>
      <c r="TDT2" s="101"/>
      <c r="TDU2" s="101"/>
      <c r="TDV2" s="101"/>
      <c r="TDW2" s="101"/>
      <c r="TDX2" s="101"/>
      <c r="TDY2" s="101"/>
      <c r="TDZ2" s="101"/>
      <c r="TEA2" s="101"/>
      <c r="TEB2" s="101"/>
      <c r="TEC2" s="101"/>
      <c r="TED2" s="101"/>
      <c r="TEE2" s="101"/>
      <c r="TEF2" s="101"/>
      <c r="TEG2" s="101"/>
      <c r="TEH2" s="101"/>
      <c r="TEI2" s="101"/>
      <c r="TEJ2" s="101"/>
      <c r="TEK2" s="101"/>
      <c r="TEL2" s="101"/>
      <c r="TEM2" s="101"/>
      <c r="TEN2" s="101"/>
      <c r="TEO2" s="101"/>
      <c r="TEP2" s="101"/>
      <c r="TEQ2" s="101"/>
      <c r="TER2" s="101"/>
      <c r="TES2" s="101"/>
      <c r="TET2" s="101"/>
      <c r="TEU2" s="101"/>
      <c r="TEV2" s="101"/>
      <c r="TEW2" s="101"/>
      <c r="TEX2" s="101"/>
      <c r="TEY2" s="101"/>
      <c r="TEZ2" s="101"/>
      <c r="TFA2" s="101"/>
      <c r="TFB2" s="101"/>
      <c r="TFC2" s="101"/>
      <c r="TFD2" s="101"/>
      <c r="TFE2" s="101"/>
      <c r="TFF2" s="101"/>
      <c r="TFG2" s="101"/>
      <c r="TFH2" s="101"/>
      <c r="TFI2" s="101"/>
      <c r="TFJ2" s="101"/>
      <c r="TFK2" s="101"/>
      <c r="TFL2" s="101"/>
      <c r="TFM2" s="101"/>
      <c r="TFN2" s="101"/>
      <c r="TFO2" s="101"/>
      <c r="TFP2" s="101"/>
      <c r="TFQ2" s="101"/>
      <c r="TFR2" s="101"/>
      <c r="TFS2" s="101"/>
      <c r="TFT2" s="101"/>
      <c r="TFU2" s="101"/>
      <c r="TFV2" s="101"/>
      <c r="TFW2" s="101"/>
      <c r="TFX2" s="101"/>
      <c r="TFY2" s="101"/>
      <c r="TFZ2" s="101"/>
      <c r="TGA2" s="101"/>
      <c r="TGB2" s="101"/>
      <c r="TGC2" s="101"/>
      <c r="TGD2" s="101"/>
      <c r="TGE2" s="101"/>
      <c r="TGF2" s="101"/>
      <c r="TGG2" s="101"/>
      <c r="TGH2" s="101"/>
      <c r="TGI2" s="101"/>
      <c r="TGJ2" s="101"/>
      <c r="TGK2" s="101"/>
      <c r="TGL2" s="101"/>
      <c r="TGM2" s="101"/>
      <c r="TGN2" s="101"/>
      <c r="TGO2" s="101"/>
      <c r="TGP2" s="101"/>
      <c r="TGQ2" s="101"/>
      <c r="TGR2" s="101"/>
      <c r="TGS2" s="101"/>
      <c r="TGT2" s="101"/>
      <c r="TGU2" s="101"/>
      <c r="TGV2" s="101"/>
      <c r="TGW2" s="101"/>
      <c r="TGX2" s="101"/>
      <c r="TGY2" s="101"/>
      <c r="TGZ2" s="101"/>
      <c r="THA2" s="101"/>
      <c r="THB2" s="101"/>
      <c r="THC2" s="101"/>
      <c r="THD2" s="101"/>
      <c r="THE2" s="101"/>
      <c r="THF2" s="101"/>
      <c r="THG2" s="101"/>
      <c r="THH2" s="101"/>
      <c r="THI2" s="101"/>
      <c r="THJ2" s="101"/>
      <c r="THK2" s="101"/>
      <c r="THL2" s="101"/>
      <c r="THM2" s="101"/>
      <c r="THN2" s="101"/>
      <c r="THO2" s="101"/>
      <c r="THP2" s="101"/>
      <c r="THQ2" s="101"/>
      <c r="THR2" s="101"/>
      <c r="THS2" s="101"/>
      <c r="THT2" s="101"/>
      <c r="THU2" s="101"/>
      <c r="THV2" s="101"/>
      <c r="THW2" s="101"/>
      <c r="THX2" s="101"/>
      <c r="THY2" s="101"/>
      <c r="THZ2" s="101"/>
      <c r="TIA2" s="101"/>
      <c r="TIB2" s="101"/>
      <c r="TIC2" s="101"/>
      <c r="TID2" s="101"/>
      <c r="TIE2" s="101"/>
      <c r="TIF2" s="101"/>
      <c r="TIG2" s="101"/>
      <c r="TIH2" s="101"/>
      <c r="TII2" s="101"/>
      <c r="TIJ2" s="101"/>
      <c r="TIK2" s="101"/>
      <c r="TIL2" s="101"/>
      <c r="TIM2" s="101"/>
      <c r="TIN2" s="101"/>
      <c r="TIO2" s="101"/>
      <c r="TIP2" s="101"/>
      <c r="TIQ2" s="101"/>
      <c r="TIR2" s="101"/>
      <c r="TIS2" s="101"/>
      <c r="TIT2" s="101"/>
      <c r="TIU2" s="101"/>
      <c r="TIV2" s="101"/>
      <c r="TIW2" s="101"/>
      <c r="TIX2" s="101"/>
      <c r="TIY2" s="101"/>
      <c r="TIZ2" s="101"/>
      <c r="TJA2" s="101"/>
      <c r="TJB2" s="101"/>
      <c r="TJC2" s="101"/>
      <c r="TJD2" s="101"/>
      <c r="TJE2" s="101"/>
      <c r="TJF2" s="101"/>
      <c r="TJG2" s="101"/>
      <c r="TJH2" s="101"/>
      <c r="TJI2" s="101"/>
      <c r="TJJ2" s="101"/>
      <c r="TJK2" s="101"/>
      <c r="TJL2" s="101"/>
      <c r="TJM2" s="101"/>
      <c r="TJN2" s="101"/>
      <c r="TJO2" s="101"/>
      <c r="TJP2" s="101"/>
      <c r="TJQ2" s="101"/>
      <c r="TJR2" s="101"/>
      <c r="TJS2" s="101"/>
      <c r="TJT2" s="101"/>
      <c r="TJU2" s="101"/>
      <c r="TJV2" s="101"/>
      <c r="TJW2" s="101"/>
      <c r="TJX2" s="101"/>
      <c r="TJY2" s="101"/>
      <c r="TJZ2" s="101"/>
      <c r="TKA2" s="101"/>
      <c r="TKB2" s="101"/>
      <c r="TKC2" s="101"/>
      <c r="TKD2" s="101"/>
      <c r="TKE2" s="101"/>
      <c r="TKF2" s="101"/>
      <c r="TKG2" s="101"/>
      <c r="TKH2" s="101"/>
      <c r="TKI2" s="101"/>
      <c r="TKJ2" s="101"/>
      <c r="TKK2" s="101"/>
      <c r="TKL2" s="101"/>
      <c r="TKM2" s="101"/>
      <c r="TKN2" s="101"/>
      <c r="TKO2" s="101"/>
      <c r="TKP2" s="101"/>
      <c r="TKQ2" s="101"/>
      <c r="TKR2" s="101"/>
      <c r="TKS2" s="101"/>
      <c r="TKT2" s="101"/>
      <c r="TKU2" s="101"/>
      <c r="TKV2" s="101"/>
      <c r="TKW2" s="101"/>
      <c r="TKX2" s="101"/>
      <c r="TKY2" s="101"/>
      <c r="TKZ2" s="101"/>
      <c r="TLA2" s="101"/>
      <c r="TLB2" s="101"/>
      <c r="TLC2" s="101"/>
      <c r="TLD2" s="101"/>
      <c r="TLE2" s="101"/>
      <c r="TLF2" s="101"/>
      <c r="TLG2" s="101"/>
      <c r="TLH2" s="101"/>
      <c r="TLI2" s="101"/>
      <c r="TLJ2" s="101"/>
      <c r="TLK2" s="101"/>
      <c r="TLL2" s="101"/>
      <c r="TLM2" s="101"/>
      <c r="TLN2" s="101"/>
      <c r="TLO2" s="101"/>
      <c r="TLP2" s="101"/>
      <c r="TLQ2" s="101"/>
      <c r="TLR2" s="101"/>
      <c r="TLS2" s="101"/>
      <c r="TLT2" s="101"/>
      <c r="TLU2" s="101"/>
      <c r="TLV2" s="101"/>
      <c r="TLW2" s="101"/>
      <c r="TLX2" s="101"/>
      <c r="TLY2" s="101"/>
      <c r="TLZ2" s="101"/>
      <c r="TMA2" s="101"/>
      <c r="TMB2" s="101"/>
      <c r="TMC2" s="101"/>
      <c r="TMD2" s="101"/>
      <c r="TME2" s="101"/>
      <c r="TMF2" s="101"/>
      <c r="TMG2" s="101"/>
      <c r="TMH2" s="101"/>
      <c r="TMI2" s="101"/>
      <c r="TMJ2" s="101"/>
      <c r="TMK2" s="101"/>
      <c r="TML2" s="101"/>
      <c r="TMM2" s="101"/>
      <c r="TMN2" s="101"/>
      <c r="TMO2" s="101"/>
      <c r="TMP2" s="101"/>
      <c r="TMQ2" s="101"/>
      <c r="TMR2" s="101"/>
      <c r="TMS2" s="101"/>
      <c r="TMT2" s="101"/>
      <c r="TMU2" s="101"/>
      <c r="TMV2" s="101"/>
      <c r="TMW2" s="101"/>
      <c r="TMX2" s="101"/>
      <c r="TMY2" s="101"/>
      <c r="TMZ2" s="101"/>
      <c r="TNA2" s="101"/>
      <c r="TNB2" s="101"/>
      <c r="TNC2" s="101"/>
      <c r="TND2" s="101"/>
      <c r="TNE2" s="101"/>
      <c r="TNF2" s="101"/>
      <c r="TNG2" s="101"/>
      <c r="TNH2" s="101"/>
      <c r="TNI2" s="101"/>
      <c r="TNJ2" s="101"/>
      <c r="TNK2" s="101"/>
      <c r="TNL2" s="101"/>
      <c r="TNM2" s="101"/>
      <c r="TNN2" s="101"/>
      <c r="TNO2" s="101"/>
      <c r="TNP2" s="101"/>
      <c r="TNQ2" s="101"/>
      <c r="TNR2" s="101"/>
      <c r="TNS2" s="101"/>
      <c r="TNT2" s="101"/>
      <c r="TNU2" s="101"/>
      <c r="TNV2" s="101"/>
      <c r="TNW2" s="101"/>
      <c r="TNX2" s="101"/>
      <c r="TNY2" s="101"/>
      <c r="TNZ2" s="101"/>
      <c r="TOA2" s="101"/>
      <c r="TOB2" s="101"/>
      <c r="TOC2" s="101"/>
      <c r="TOD2" s="101"/>
      <c r="TOE2" s="101"/>
      <c r="TOF2" s="101"/>
      <c r="TOG2" s="101"/>
      <c r="TOH2" s="101"/>
      <c r="TOI2" s="101"/>
      <c r="TOJ2" s="101"/>
      <c r="TOK2" s="101"/>
      <c r="TOL2" s="101"/>
      <c r="TOM2" s="101"/>
      <c r="TON2" s="101"/>
      <c r="TOO2" s="101"/>
      <c r="TOP2" s="101"/>
      <c r="TOQ2" s="101"/>
      <c r="TOR2" s="101"/>
      <c r="TOS2" s="101"/>
      <c r="TOT2" s="101"/>
      <c r="TOU2" s="101"/>
      <c r="TOV2" s="101"/>
      <c r="TOW2" s="101"/>
      <c r="TOX2" s="101"/>
      <c r="TOY2" s="101"/>
      <c r="TOZ2" s="101"/>
      <c r="TPA2" s="101"/>
      <c r="TPB2" s="101"/>
      <c r="TPC2" s="101"/>
      <c r="TPD2" s="101"/>
      <c r="TPE2" s="101"/>
      <c r="TPF2" s="101"/>
      <c r="TPG2" s="101"/>
      <c r="TPH2" s="101"/>
      <c r="TPI2" s="101"/>
      <c r="TPJ2" s="101"/>
      <c r="TPK2" s="101"/>
      <c r="TPL2" s="101"/>
      <c r="TPM2" s="101"/>
      <c r="TPN2" s="101"/>
      <c r="TPO2" s="101"/>
      <c r="TPP2" s="101"/>
      <c r="TPQ2" s="101"/>
      <c r="TPR2" s="101"/>
      <c r="TPS2" s="101"/>
      <c r="TPT2" s="101"/>
      <c r="TPU2" s="101"/>
      <c r="TPV2" s="101"/>
      <c r="TPW2" s="101"/>
      <c r="TPX2" s="101"/>
      <c r="TPY2" s="101"/>
      <c r="TPZ2" s="101"/>
      <c r="TQA2" s="101"/>
      <c r="TQB2" s="101"/>
      <c r="TQC2" s="101"/>
      <c r="TQD2" s="101"/>
      <c r="TQE2" s="101"/>
      <c r="TQF2" s="101"/>
      <c r="TQG2" s="101"/>
      <c r="TQH2" s="101"/>
      <c r="TQI2" s="101"/>
      <c r="TQJ2" s="101"/>
      <c r="TQK2" s="101"/>
      <c r="TQL2" s="101"/>
      <c r="TQM2" s="101"/>
      <c r="TQN2" s="101"/>
      <c r="TQO2" s="101"/>
      <c r="TQP2" s="101"/>
      <c r="TQQ2" s="101"/>
      <c r="TQR2" s="101"/>
      <c r="TQS2" s="101"/>
      <c r="TQT2" s="101"/>
      <c r="TQU2" s="101"/>
      <c r="TQV2" s="101"/>
      <c r="TQW2" s="101"/>
      <c r="TQX2" s="101"/>
      <c r="TQY2" s="101"/>
      <c r="TQZ2" s="101"/>
      <c r="TRA2" s="101"/>
      <c r="TRB2" s="101"/>
      <c r="TRC2" s="101"/>
      <c r="TRD2" s="101"/>
      <c r="TRE2" s="101"/>
      <c r="TRF2" s="101"/>
      <c r="TRG2" s="101"/>
      <c r="TRH2" s="101"/>
      <c r="TRI2" s="101"/>
      <c r="TRJ2" s="101"/>
      <c r="TRK2" s="101"/>
      <c r="TRL2" s="101"/>
      <c r="TRM2" s="101"/>
      <c r="TRN2" s="101"/>
      <c r="TRO2" s="101"/>
      <c r="TRP2" s="101"/>
      <c r="TRQ2" s="101"/>
      <c r="TRR2" s="101"/>
      <c r="TRS2" s="101"/>
      <c r="TRT2" s="101"/>
      <c r="TRU2" s="101"/>
      <c r="TRV2" s="101"/>
      <c r="TRW2" s="101"/>
      <c r="TRX2" s="101"/>
      <c r="TRY2" s="101"/>
      <c r="TRZ2" s="101"/>
      <c r="TSA2" s="101"/>
      <c r="TSB2" s="101"/>
      <c r="TSC2" s="101"/>
      <c r="TSD2" s="101"/>
      <c r="TSE2" s="101"/>
      <c r="TSF2" s="101"/>
      <c r="TSG2" s="101"/>
      <c r="TSH2" s="101"/>
      <c r="TSI2" s="101"/>
      <c r="TSJ2" s="101"/>
      <c r="TSK2" s="101"/>
      <c r="TSL2" s="101"/>
      <c r="TSM2" s="101"/>
      <c r="TSN2" s="101"/>
      <c r="TSO2" s="101"/>
      <c r="TSP2" s="101"/>
      <c r="TSQ2" s="101"/>
      <c r="TSR2" s="101"/>
      <c r="TSS2" s="101"/>
      <c r="TST2" s="101"/>
      <c r="TSU2" s="101"/>
      <c r="TSV2" s="101"/>
      <c r="TSW2" s="101"/>
      <c r="TSX2" s="101"/>
      <c r="TSY2" s="101"/>
      <c r="TSZ2" s="101"/>
      <c r="TTA2" s="101"/>
      <c r="TTB2" s="101"/>
      <c r="TTC2" s="101"/>
      <c r="TTD2" s="101"/>
      <c r="TTE2" s="101"/>
      <c r="TTF2" s="101"/>
      <c r="TTG2" s="101"/>
      <c r="TTH2" s="101"/>
      <c r="TTI2" s="101"/>
      <c r="TTJ2" s="101"/>
      <c r="TTK2" s="101"/>
      <c r="TTL2" s="101"/>
      <c r="TTM2" s="101"/>
      <c r="TTN2" s="101"/>
      <c r="TTO2" s="101"/>
      <c r="TTP2" s="101"/>
      <c r="TTQ2" s="101"/>
      <c r="TTR2" s="101"/>
      <c r="TTS2" s="101"/>
      <c r="TTT2" s="101"/>
      <c r="TTU2" s="101"/>
      <c r="TTV2" s="101"/>
      <c r="TTW2" s="101"/>
      <c r="TTX2" s="101"/>
      <c r="TTY2" s="101"/>
      <c r="TTZ2" s="101"/>
      <c r="TUA2" s="101"/>
      <c r="TUB2" s="101"/>
      <c r="TUC2" s="101"/>
      <c r="TUD2" s="101"/>
      <c r="TUE2" s="101"/>
      <c r="TUF2" s="101"/>
      <c r="TUG2" s="101"/>
      <c r="TUH2" s="101"/>
      <c r="TUI2" s="101"/>
      <c r="TUJ2" s="101"/>
      <c r="TUK2" s="101"/>
      <c r="TUL2" s="101"/>
      <c r="TUM2" s="101"/>
      <c r="TUN2" s="101"/>
      <c r="TUO2" s="101"/>
      <c r="TUP2" s="101"/>
      <c r="TUQ2" s="101"/>
      <c r="TUR2" s="101"/>
      <c r="TUS2" s="101"/>
      <c r="TUT2" s="101"/>
      <c r="TUU2" s="101"/>
      <c r="TUV2" s="101"/>
      <c r="TUW2" s="101"/>
      <c r="TUX2" s="101"/>
      <c r="TUY2" s="101"/>
      <c r="TUZ2" s="101"/>
      <c r="TVA2" s="101"/>
      <c r="TVB2" s="101"/>
      <c r="TVC2" s="101"/>
      <c r="TVD2" s="101"/>
      <c r="TVE2" s="101"/>
      <c r="TVF2" s="101"/>
      <c r="TVG2" s="101"/>
      <c r="TVH2" s="101"/>
      <c r="TVI2" s="101"/>
      <c r="TVJ2" s="101"/>
      <c r="TVK2" s="101"/>
      <c r="TVL2" s="101"/>
      <c r="TVM2" s="101"/>
      <c r="TVN2" s="101"/>
      <c r="TVO2" s="101"/>
      <c r="TVP2" s="101"/>
      <c r="TVQ2" s="101"/>
      <c r="TVR2" s="101"/>
      <c r="TVS2" s="101"/>
      <c r="TVT2" s="101"/>
      <c r="TVU2" s="101"/>
      <c r="TVV2" s="101"/>
      <c r="TVW2" s="101"/>
      <c r="TVX2" s="101"/>
      <c r="TVY2" s="101"/>
      <c r="TVZ2" s="101"/>
      <c r="TWA2" s="101"/>
      <c r="TWB2" s="101"/>
      <c r="TWC2" s="101"/>
      <c r="TWD2" s="101"/>
      <c r="TWE2" s="101"/>
      <c r="TWF2" s="101"/>
      <c r="TWG2" s="101"/>
      <c r="TWH2" s="101"/>
      <c r="TWI2" s="101"/>
      <c r="TWJ2" s="101"/>
      <c r="TWK2" s="101"/>
      <c r="TWL2" s="101"/>
      <c r="TWM2" s="101"/>
      <c r="TWN2" s="101"/>
      <c r="TWO2" s="101"/>
      <c r="TWP2" s="101"/>
      <c r="TWQ2" s="101"/>
      <c r="TWR2" s="101"/>
      <c r="TWS2" s="101"/>
      <c r="TWT2" s="101"/>
      <c r="TWU2" s="101"/>
      <c r="TWV2" s="101"/>
      <c r="TWW2" s="101"/>
      <c r="TWX2" s="101"/>
      <c r="TWY2" s="101"/>
      <c r="TWZ2" s="101"/>
      <c r="TXA2" s="101"/>
      <c r="TXB2" s="101"/>
      <c r="TXC2" s="101"/>
      <c r="TXD2" s="101"/>
      <c r="TXE2" s="101"/>
      <c r="TXF2" s="101"/>
      <c r="TXG2" s="101"/>
      <c r="TXH2" s="101"/>
      <c r="TXI2" s="101"/>
      <c r="TXJ2" s="101"/>
      <c r="TXK2" s="101"/>
      <c r="TXL2" s="101"/>
      <c r="TXM2" s="101"/>
      <c r="TXN2" s="101"/>
      <c r="TXO2" s="101"/>
      <c r="TXP2" s="101"/>
      <c r="TXQ2" s="101"/>
      <c r="TXR2" s="101"/>
      <c r="TXS2" s="101"/>
      <c r="TXT2" s="101"/>
      <c r="TXU2" s="101"/>
      <c r="TXV2" s="101"/>
      <c r="TXW2" s="101"/>
      <c r="TXX2" s="101"/>
      <c r="TXY2" s="101"/>
      <c r="TXZ2" s="101"/>
      <c r="TYA2" s="101"/>
      <c r="TYB2" s="101"/>
      <c r="TYC2" s="101"/>
      <c r="TYD2" s="101"/>
      <c r="TYE2" s="101"/>
      <c r="TYF2" s="101"/>
      <c r="TYG2" s="101"/>
      <c r="TYH2" s="101"/>
      <c r="TYI2" s="101"/>
      <c r="TYJ2" s="101"/>
      <c r="TYK2" s="101"/>
      <c r="TYL2" s="101"/>
      <c r="TYM2" s="101"/>
      <c r="TYN2" s="101"/>
      <c r="TYO2" s="101"/>
      <c r="TYP2" s="101"/>
      <c r="TYQ2" s="101"/>
      <c r="TYR2" s="101"/>
      <c r="TYS2" s="101"/>
      <c r="TYT2" s="101"/>
      <c r="TYU2" s="101"/>
      <c r="TYV2" s="101"/>
      <c r="TYW2" s="101"/>
      <c r="TYX2" s="101"/>
      <c r="TYY2" s="101"/>
      <c r="TYZ2" s="101"/>
      <c r="TZA2" s="101"/>
      <c r="TZB2" s="101"/>
      <c r="TZC2" s="101"/>
      <c r="TZD2" s="101"/>
      <c r="TZE2" s="101"/>
      <c r="TZF2" s="101"/>
      <c r="TZG2" s="101"/>
      <c r="TZH2" s="101"/>
      <c r="TZI2" s="101"/>
      <c r="TZJ2" s="101"/>
      <c r="TZK2" s="101"/>
      <c r="TZL2" s="101"/>
      <c r="TZM2" s="101"/>
      <c r="TZN2" s="101"/>
      <c r="TZO2" s="101"/>
      <c r="TZP2" s="101"/>
      <c r="TZQ2" s="101"/>
      <c r="TZR2" s="101"/>
      <c r="TZS2" s="101"/>
      <c r="TZT2" s="101"/>
      <c r="TZU2" s="101"/>
      <c r="TZV2" s="101"/>
      <c r="TZW2" s="101"/>
      <c r="TZX2" s="101"/>
      <c r="TZY2" s="101"/>
      <c r="TZZ2" s="101"/>
      <c r="UAA2" s="101"/>
      <c r="UAB2" s="101"/>
      <c r="UAC2" s="101"/>
      <c r="UAD2" s="101"/>
      <c r="UAE2" s="101"/>
      <c r="UAF2" s="101"/>
      <c r="UAG2" s="101"/>
      <c r="UAH2" s="101"/>
      <c r="UAI2" s="101"/>
      <c r="UAJ2" s="101"/>
      <c r="UAK2" s="101"/>
      <c r="UAL2" s="101"/>
      <c r="UAM2" s="101"/>
      <c r="UAN2" s="101"/>
      <c r="UAO2" s="101"/>
      <c r="UAP2" s="101"/>
      <c r="UAQ2" s="101"/>
      <c r="UAR2" s="101"/>
      <c r="UAS2" s="101"/>
      <c r="UAT2" s="101"/>
      <c r="UAU2" s="101"/>
      <c r="UAV2" s="101"/>
      <c r="UAW2" s="101"/>
      <c r="UAX2" s="101"/>
      <c r="UAY2" s="101"/>
      <c r="UAZ2" s="101"/>
      <c r="UBA2" s="101"/>
      <c r="UBB2" s="101"/>
      <c r="UBC2" s="101"/>
      <c r="UBD2" s="101"/>
      <c r="UBE2" s="101"/>
      <c r="UBF2" s="101"/>
      <c r="UBG2" s="101"/>
      <c r="UBH2" s="101"/>
      <c r="UBI2" s="101"/>
      <c r="UBJ2" s="101"/>
      <c r="UBK2" s="101"/>
      <c r="UBL2" s="101"/>
      <c r="UBM2" s="101"/>
      <c r="UBN2" s="101"/>
      <c r="UBO2" s="101"/>
      <c r="UBP2" s="101"/>
      <c r="UBQ2" s="101"/>
      <c r="UBR2" s="101"/>
      <c r="UBS2" s="101"/>
      <c r="UBT2" s="101"/>
      <c r="UBU2" s="101"/>
      <c r="UBV2" s="101"/>
      <c r="UBW2" s="101"/>
      <c r="UBX2" s="101"/>
      <c r="UBY2" s="101"/>
      <c r="UBZ2" s="101"/>
      <c r="UCA2" s="101"/>
      <c r="UCB2" s="101"/>
      <c r="UCC2" s="101"/>
      <c r="UCD2" s="101"/>
      <c r="UCE2" s="101"/>
      <c r="UCF2" s="101"/>
      <c r="UCG2" s="101"/>
      <c r="UCH2" s="101"/>
      <c r="UCI2" s="101"/>
      <c r="UCJ2" s="101"/>
      <c r="UCK2" s="101"/>
      <c r="UCL2" s="101"/>
      <c r="UCM2" s="101"/>
      <c r="UCN2" s="101"/>
      <c r="UCO2" s="101"/>
      <c r="UCP2" s="101"/>
      <c r="UCQ2" s="101"/>
      <c r="UCR2" s="101"/>
      <c r="UCS2" s="101"/>
      <c r="UCT2" s="101"/>
      <c r="UCU2" s="101"/>
      <c r="UCV2" s="101"/>
      <c r="UCW2" s="101"/>
      <c r="UCX2" s="101"/>
      <c r="UCY2" s="101"/>
      <c r="UCZ2" s="101"/>
      <c r="UDA2" s="101"/>
      <c r="UDB2" s="101"/>
      <c r="UDC2" s="101"/>
      <c r="UDD2" s="101"/>
      <c r="UDE2" s="101"/>
      <c r="UDF2" s="101"/>
      <c r="UDG2" s="101"/>
      <c r="UDH2" s="101"/>
      <c r="UDI2" s="101"/>
      <c r="UDJ2" s="101"/>
      <c r="UDK2" s="101"/>
      <c r="UDL2" s="101"/>
      <c r="UDM2" s="101"/>
      <c r="UDN2" s="101"/>
      <c r="UDO2" s="101"/>
      <c r="UDP2" s="101"/>
      <c r="UDQ2" s="101"/>
      <c r="UDR2" s="101"/>
      <c r="UDS2" s="101"/>
      <c r="UDT2" s="101"/>
      <c r="UDU2" s="101"/>
      <c r="UDV2" s="101"/>
      <c r="UDW2" s="101"/>
      <c r="UDX2" s="101"/>
      <c r="UDY2" s="101"/>
      <c r="UDZ2" s="101"/>
      <c r="UEA2" s="101"/>
      <c r="UEB2" s="101"/>
      <c r="UEC2" s="101"/>
      <c r="UED2" s="101"/>
      <c r="UEE2" s="101"/>
      <c r="UEF2" s="101"/>
      <c r="UEG2" s="101"/>
      <c r="UEH2" s="101"/>
      <c r="UEI2" s="101"/>
      <c r="UEJ2" s="101"/>
      <c r="UEK2" s="101"/>
      <c r="UEL2" s="101"/>
      <c r="UEM2" s="101"/>
      <c r="UEN2" s="101"/>
      <c r="UEO2" s="101"/>
      <c r="UEP2" s="101"/>
      <c r="UEQ2" s="101"/>
      <c r="UER2" s="101"/>
      <c r="UES2" s="101"/>
      <c r="UET2" s="101"/>
      <c r="UEU2" s="101"/>
      <c r="UEV2" s="101"/>
      <c r="UEW2" s="101"/>
      <c r="UEX2" s="101"/>
      <c r="UEY2" s="101"/>
      <c r="UEZ2" s="101"/>
      <c r="UFA2" s="101"/>
      <c r="UFB2" s="101"/>
      <c r="UFC2" s="101"/>
      <c r="UFD2" s="101"/>
      <c r="UFE2" s="101"/>
      <c r="UFF2" s="101"/>
      <c r="UFG2" s="101"/>
      <c r="UFH2" s="101"/>
      <c r="UFI2" s="101"/>
      <c r="UFJ2" s="101"/>
      <c r="UFK2" s="101"/>
      <c r="UFL2" s="101"/>
      <c r="UFM2" s="101"/>
      <c r="UFN2" s="101"/>
      <c r="UFO2" s="101"/>
      <c r="UFP2" s="101"/>
      <c r="UFQ2" s="101"/>
      <c r="UFR2" s="101"/>
      <c r="UFS2" s="101"/>
      <c r="UFT2" s="101"/>
      <c r="UFU2" s="101"/>
      <c r="UFV2" s="101"/>
      <c r="UFW2" s="101"/>
      <c r="UFX2" s="101"/>
      <c r="UFY2" s="101"/>
      <c r="UFZ2" s="101"/>
      <c r="UGA2" s="101"/>
      <c r="UGB2" s="101"/>
      <c r="UGC2" s="101"/>
      <c r="UGD2" s="101"/>
      <c r="UGE2" s="101"/>
      <c r="UGF2" s="101"/>
      <c r="UGG2" s="101"/>
      <c r="UGH2" s="101"/>
      <c r="UGI2" s="101"/>
      <c r="UGJ2" s="101"/>
      <c r="UGK2" s="101"/>
      <c r="UGL2" s="101"/>
      <c r="UGM2" s="101"/>
      <c r="UGN2" s="101"/>
      <c r="UGO2" s="101"/>
      <c r="UGP2" s="101"/>
      <c r="UGQ2" s="101"/>
      <c r="UGR2" s="101"/>
      <c r="UGS2" s="101"/>
      <c r="UGT2" s="101"/>
      <c r="UGU2" s="101"/>
      <c r="UGV2" s="101"/>
      <c r="UGW2" s="101"/>
      <c r="UGX2" s="101"/>
      <c r="UGY2" s="101"/>
      <c r="UGZ2" s="101"/>
      <c r="UHA2" s="101"/>
      <c r="UHB2" s="101"/>
      <c r="UHC2" s="101"/>
      <c r="UHD2" s="101"/>
      <c r="UHE2" s="101"/>
      <c r="UHF2" s="101"/>
      <c r="UHG2" s="101"/>
      <c r="UHH2" s="101"/>
      <c r="UHI2" s="101"/>
      <c r="UHJ2" s="101"/>
      <c r="UHK2" s="101"/>
      <c r="UHL2" s="101"/>
      <c r="UHM2" s="101"/>
      <c r="UHN2" s="101"/>
      <c r="UHO2" s="101"/>
      <c r="UHP2" s="101"/>
      <c r="UHQ2" s="101"/>
      <c r="UHR2" s="101"/>
      <c r="UHS2" s="101"/>
      <c r="UHT2" s="101"/>
      <c r="UHU2" s="101"/>
      <c r="UHV2" s="101"/>
      <c r="UHW2" s="101"/>
      <c r="UHX2" s="101"/>
      <c r="UHY2" s="101"/>
      <c r="UHZ2" s="101"/>
      <c r="UIA2" s="101"/>
      <c r="UIB2" s="101"/>
      <c r="UIC2" s="101"/>
      <c r="UID2" s="101"/>
      <c r="UIE2" s="101"/>
      <c r="UIF2" s="101"/>
      <c r="UIG2" s="101"/>
      <c r="UIH2" s="101"/>
      <c r="UII2" s="101"/>
      <c r="UIJ2" s="101"/>
      <c r="UIK2" s="101"/>
      <c r="UIL2" s="101"/>
      <c r="UIM2" s="101"/>
      <c r="UIN2" s="101"/>
      <c r="UIO2" s="101"/>
      <c r="UIP2" s="101"/>
      <c r="UIQ2" s="101"/>
      <c r="UIR2" s="101"/>
      <c r="UIS2" s="101"/>
      <c r="UIT2" s="101"/>
      <c r="UIU2" s="101"/>
      <c r="UIV2" s="101"/>
      <c r="UIW2" s="101"/>
      <c r="UIX2" s="101"/>
      <c r="UIY2" s="101"/>
      <c r="UIZ2" s="101"/>
      <c r="UJA2" s="101"/>
      <c r="UJB2" s="101"/>
      <c r="UJC2" s="101"/>
      <c r="UJD2" s="101"/>
      <c r="UJE2" s="101"/>
      <c r="UJF2" s="101"/>
      <c r="UJG2" s="101"/>
      <c r="UJH2" s="101"/>
      <c r="UJI2" s="101"/>
      <c r="UJJ2" s="101"/>
      <c r="UJK2" s="101"/>
      <c r="UJL2" s="101"/>
      <c r="UJM2" s="101"/>
      <c r="UJN2" s="101"/>
      <c r="UJO2" s="101"/>
      <c r="UJP2" s="101"/>
      <c r="UJQ2" s="101"/>
      <c r="UJR2" s="101"/>
      <c r="UJS2" s="101"/>
      <c r="UJT2" s="101"/>
      <c r="UJU2" s="101"/>
      <c r="UJV2" s="101"/>
      <c r="UJW2" s="101"/>
      <c r="UJX2" s="101"/>
      <c r="UJY2" s="101"/>
      <c r="UJZ2" s="101"/>
      <c r="UKA2" s="101"/>
      <c r="UKB2" s="101"/>
      <c r="UKC2" s="101"/>
      <c r="UKD2" s="101"/>
      <c r="UKE2" s="101"/>
      <c r="UKF2" s="101"/>
      <c r="UKG2" s="101"/>
      <c r="UKH2" s="101"/>
      <c r="UKI2" s="101"/>
      <c r="UKJ2" s="101"/>
      <c r="UKK2" s="101"/>
      <c r="UKL2" s="101"/>
      <c r="UKM2" s="101"/>
      <c r="UKN2" s="101"/>
      <c r="UKO2" s="101"/>
      <c r="UKP2" s="101"/>
      <c r="UKQ2" s="101"/>
      <c r="UKR2" s="101"/>
      <c r="UKS2" s="101"/>
      <c r="UKT2" s="101"/>
      <c r="UKU2" s="101"/>
      <c r="UKV2" s="101"/>
      <c r="UKW2" s="101"/>
      <c r="UKX2" s="101"/>
      <c r="UKY2" s="101"/>
      <c r="UKZ2" s="101"/>
      <c r="ULA2" s="101"/>
      <c r="ULB2" s="101"/>
      <c r="ULC2" s="101"/>
      <c r="ULD2" s="101"/>
      <c r="ULE2" s="101"/>
      <c r="ULF2" s="101"/>
      <c r="ULG2" s="101"/>
      <c r="ULH2" s="101"/>
      <c r="ULI2" s="101"/>
      <c r="ULJ2" s="101"/>
      <c r="ULK2" s="101"/>
      <c r="ULL2" s="101"/>
      <c r="ULM2" s="101"/>
      <c r="ULN2" s="101"/>
      <c r="ULO2" s="101"/>
      <c r="ULP2" s="101"/>
      <c r="ULQ2" s="101"/>
      <c r="ULR2" s="101"/>
      <c r="ULS2" s="101"/>
      <c r="ULT2" s="101"/>
      <c r="ULU2" s="101"/>
      <c r="ULV2" s="101"/>
      <c r="ULW2" s="101"/>
      <c r="ULX2" s="101"/>
      <c r="ULY2" s="101"/>
      <c r="ULZ2" s="101"/>
      <c r="UMA2" s="101"/>
      <c r="UMB2" s="101"/>
      <c r="UMC2" s="101"/>
      <c r="UMD2" s="101"/>
      <c r="UME2" s="101"/>
      <c r="UMF2" s="101"/>
      <c r="UMG2" s="101"/>
      <c r="UMH2" s="101"/>
      <c r="UMI2" s="101"/>
      <c r="UMJ2" s="101"/>
      <c r="UMK2" s="101"/>
      <c r="UML2" s="101"/>
      <c r="UMM2" s="101"/>
      <c r="UMN2" s="101"/>
      <c r="UMO2" s="101"/>
      <c r="UMP2" s="101"/>
      <c r="UMQ2" s="101"/>
      <c r="UMR2" s="101"/>
      <c r="UMS2" s="101"/>
      <c r="UMT2" s="101"/>
      <c r="UMU2" s="101"/>
      <c r="UMV2" s="101"/>
      <c r="UMW2" s="101"/>
      <c r="UMX2" s="101"/>
      <c r="UMY2" s="101"/>
      <c r="UMZ2" s="101"/>
      <c r="UNA2" s="101"/>
      <c r="UNB2" s="101"/>
      <c r="UNC2" s="101"/>
      <c r="UND2" s="101"/>
      <c r="UNE2" s="101"/>
      <c r="UNF2" s="101"/>
      <c r="UNG2" s="101"/>
      <c r="UNH2" s="101"/>
      <c r="UNI2" s="101"/>
      <c r="UNJ2" s="101"/>
      <c r="UNK2" s="101"/>
      <c r="UNL2" s="101"/>
      <c r="UNM2" s="101"/>
      <c r="UNN2" s="101"/>
      <c r="UNO2" s="101"/>
      <c r="UNP2" s="101"/>
      <c r="UNQ2" s="101"/>
      <c r="UNR2" s="101"/>
      <c r="UNS2" s="101"/>
      <c r="UNT2" s="101"/>
      <c r="UNU2" s="101"/>
      <c r="UNV2" s="101"/>
      <c r="UNW2" s="101"/>
      <c r="UNX2" s="101"/>
      <c r="UNY2" s="101"/>
      <c r="UNZ2" s="101"/>
      <c r="UOA2" s="101"/>
      <c r="UOB2" s="101"/>
      <c r="UOC2" s="101"/>
      <c r="UOD2" s="101"/>
      <c r="UOE2" s="101"/>
      <c r="UOF2" s="101"/>
      <c r="UOG2" s="101"/>
      <c r="UOH2" s="101"/>
      <c r="UOI2" s="101"/>
      <c r="UOJ2" s="101"/>
      <c r="UOK2" s="101"/>
      <c r="UOL2" s="101"/>
      <c r="UOM2" s="101"/>
      <c r="UON2" s="101"/>
      <c r="UOO2" s="101"/>
      <c r="UOP2" s="101"/>
      <c r="UOQ2" s="101"/>
      <c r="UOR2" s="101"/>
      <c r="UOS2" s="101"/>
      <c r="UOT2" s="101"/>
      <c r="UOU2" s="101"/>
      <c r="UOV2" s="101"/>
      <c r="UOW2" s="101"/>
      <c r="UOX2" s="101"/>
      <c r="UOY2" s="101"/>
      <c r="UOZ2" s="101"/>
      <c r="UPA2" s="101"/>
      <c r="UPB2" s="101"/>
      <c r="UPC2" s="101"/>
      <c r="UPD2" s="101"/>
      <c r="UPE2" s="101"/>
      <c r="UPF2" s="101"/>
      <c r="UPG2" s="101"/>
      <c r="UPH2" s="101"/>
      <c r="UPI2" s="101"/>
      <c r="UPJ2" s="101"/>
      <c r="UPK2" s="101"/>
      <c r="UPL2" s="101"/>
      <c r="UPM2" s="101"/>
      <c r="UPN2" s="101"/>
      <c r="UPO2" s="101"/>
      <c r="UPP2" s="101"/>
      <c r="UPQ2" s="101"/>
      <c r="UPR2" s="101"/>
      <c r="UPS2" s="101"/>
      <c r="UPT2" s="101"/>
      <c r="UPU2" s="101"/>
      <c r="UPV2" s="101"/>
      <c r="UPW2" s="101"/>
      <c r="UPX2" s="101"/>
      <c r="UPY2" s="101"/>
      <c r="UPZ2" s="101"/>
      <c r="UQA2" s="101"/>
      <c r="UQB2" s="101"/>
      <c r="UQC2" s="101"/>
      <c r="UQD2" s="101"/>
      <c r="UQE2" s="101"/>
      <c r="UQF2" s="101"/>
      <c r="UQG2" s="101"/>
      <c r="UQH2" s="101"/>
      <c r="UQI2" s="101"/>
      <c r="UQJ2" s="101"/>
      <c r="UQK2" s="101"/>
      <c r="UQL2" s="101"/>
      <c r="UQM2" s="101"/>
      <c r="UQN2" s="101"/>
      <c r="UQO2" s="101"/>
      <c r="UQP2" s="101"/>
      <c r="UQQ2" s="101"/>
      <c r="UQR2" s="101"/>
      <c r="UQS2" s="101"/>
      <c r="UQT2" s="101"/>
      <c r="UQU2" s="101"/>
      <c r="UQV2" s="101"/>
      <c r="UQW2" s="101"/>
      <c r="UQX2" s="101"/>
      <c r="UQY2" s="101"/>
      <c r="UQZ2" s="101"/>
      <c r="URA2" s="101"/>
      <c r="URB2" s="101"/>
      <c r="URC2" s="101"/>
      <c r="URD2" s="101"/>
      <c r="URE2" s="101"/>
      <c r="URF2" s="101"/>
      <c r="URG2" s="101"/>
      <c r="URH2" s="101"/>
      <c r="URI2" s="101"/>
      <c r="URJ2" s="101"/>
      <c r="URK2" s="101"/>
      <c r="URL2" s="101"/>
      <c r="URM2" s="101"/>
      <c r="URN2" s="101"/>
      <c r="URO2" s="101"/>
      <c r="URP2" s="101"/>
      <c r="URQ2" s="101"/>
      <c r="URR2" s="101"/>
      <c r="URS2" s="101"/>
      <c r="URT2" s="101"/>
      <c r="URU2" s="101"/>
      <c r="URV2" s="101"/>
      <c r="URW2" s="101"/>
      <c r="URX2" s="101"/>
      <c r="URY2" s="101"/>
      <c r="URZ2" s="101"/>
      <c r="USA2" s="101"/>
      <c r="USB2" s="101"/>
      <c r="USC2" s="101"/>
      <c r="USD2" s="101"/>
      <c r="USE2" s="101"/>
      <c r="USF2" s="101"/>
      <c r="USG2" s="101"/>
      <c r="USH2" s="101"/>
      <c r="USI2" s="101"/>
      <c r="USJ2" s="101"/>
      <c r="USK2" s="101"/>
      <c r="USL2" s="101"/>
      <c r="USM2" s="101"/>
      <c r="USN2" s="101"/>
      <c r="USO2" s="101"/>
      <c r="USP2" s="101"/>
      <c r="USQ2" s="101"/>
      <c r="USR2" s="101"/>
      <c r="USS2" s="101"/>
      <c r="UST2" s="101"/>
      <c r="USU2" s="101"/>
      <c r="USV2" s="101"/>
      <c r="USW2" s="101"/>
      <c r="USX2" s="101"/>
      <c r="USY2" s="101"/>
      <c r="USZ2" s="101"/>
      <c r="UTA2" s="101"/>
      <c r="UTB2" s="101"/>
      <c r="UTC2" s="101"/>
      <c r="UTD2" s="101"/>
      <c r="UTE2" s="101"/>
      <c r="UTF2" s="101"/>
      <c r="UTG2" s="101"/>
      <c r="UTH2" s="101"/>
      <c r="UTI2" s="101"/>
      <c r="UTJ2" s="101"/>
      <c r="UTK2" s="101"/>
      <c r="UTL2" s="101"/>
      <c r="UTM2" s="101"/>
      <c r="UTN2" s="101"/>
      <c r="UTO2" s="101"/>
      <c r="UTP2" s="101"/>
      <c r="UTQ2" s="101"/>
      <c r="UTR2" s="101"/>
      <c r="UTS2" s="101"/>
      <c r="UTT2" s="101"/>
      <c r="UTU2" s="101"/>
      <c r="UTV2" s="101"/>
      <c r="UTW2" s="101"/>
      <c r="UTX2" s="101"/>
      <c r="UTY2" s="101"/>
      <c r="UTZ2" s="101"/>
      <c r="UUA2" s="101"/>
      <c r="UUB2" s="101"/>
      <c r="UUC2" s="101"/>
      <c r="UUD2" s="101"/>
      <c r="UUE2" s="101"/>
      <c r="UUF2" s="101"/>
      <c r="UUG2" s="101"/>
      <c r="UUH2" s="101"/>
      <c r="UUI2" s="101"/>
      <c r="UUJ2" s="101"/>
      <c r="UUK2" s="101"/>
      <c r="UUL2" s="101"/>
      <c r="UUM2" s="101"/>
      <c r="UUN2" s="101"/>
      <c r="UUO2" s="101"/>
      <c r="UUP2" s="101"/>
      <c r="UUQ2" s="101"/>
      <c r="UUR2" s="101"/>
      <c r="UUS2" s="101"/>
      <c r="UUT2" s="101"/>
      <c r="UUU2" s="101"/>
      <c r="UUV2" s="101"/>
      <c r="UUW2" s="101"/>
      <c r="UUX2" s="101"/>
      <c r="UUY2" s="101"/>
      <c r="UUZ2" s="101"/>
      <c r="UVA2" s="101"/>
      <c r="UVB2" s="101"/>
      <c r="UVC2" s="101"/>
      <c r="UVD2" s="101"/>
      <c r="UVE2" s="101"/>
      <c r="UVF2" s="101"/>
      <c r="UVG2" s="101"/>
      <c r="UVH2" s="101"/>
      <c r="UVI2" s="101"/>
      <c r="UVJ2" s="101"/>
      <c r="UVK2" s="101"/>
      <c r="UVL2" s="101"/>
      <c r="UVM2" s="101"/>
      <c r="UVN2" s="101"/>
      <c r="UVO2" s="101"/>
      <c r="UVP2" s="101"/>
      <c r="UVQ2" s="101"/>
      <c r="UVR2" s="101"/>
      <c r="UVS2" s="101"/>
      <c r="UVT2" s="101"/>
      <c r="UVU2" s="101"/>
      <c r="UVV2" s="101"/>
      <c r="UVW2" s="101"/>
      <c r="UVX2" s="101"/>
      <c r="UVY2" s="101"/>
      <c r="UVZ2" s="101"/>
      <c r="UWA2" s="101"/>
      <c r="UWB2" s="101"/>
      <c r="UWC2" s="101"/>
      <c r="UWD2" s="101"/>
      <c r="UWE2" s="101"/>
      <c r="UWF2" s="101"/>
      <c r="UWG2" s="101"/>
      <c r="UWH2" s="101"/>
      <c r="UWI2" s="101"/>
      <c r="UWJ2" s="101"/>
      <c r="UWK2" s="101"/>
      <c r="UWL2" s="101"/>
      <c r="UWM2" s="101"/>
      <c r="UWN2" s="101"/>
      <c r="UWO2" s="101"/>
      <c r="UWP2" s="101"/>
      <c r="UWQ2" s="101"/>
      <c r="UWR2" s="101"/>
      <c r="UWS2" s="101"/>
      <c r="UWT2" s="101"/>
      <c r="UWU2" s="101"/>
      <c r="UWV2" s="101"/>
      <c r="UWW2" s="101"/>
      <c r="UWX2" s="101"/>
      <c r="UWY2" s="101"/>
      <c r="UWZ2" s="101"/>
      <c r="UXA2" s="101"/>
      <c r="UXB2" s="101"/>
      <c r="UXC2" s="101"/>
      <c r="UXD2" s="101"/>
      <c r="UXE2" s="101"/>
      <c r="UXF2" s="101"/>
      <c r="UXG2" s="101"/>
      <c r="UXH2" s="101"/>
      <c r="UXI2" s="101"/>
      <c r="UXJ2" s="101"/>
      <c r="UXK2" s="101"/>
      <c r="UXL2" s="101"/>
      <c r="UXM2" s="101"/>
      <c r="UXN2" s="101"/>
      <c r="UXO2" s="101"/>
      <c r="UXP2" s="101"/>
      <c r="UXQ2" s="101"/>
      <c r="UXR2" s="101"/>
      <c r="UXS2" s="101"/>
      <c r="UXT2" s="101"/>
      <c r="UXU2" s="101"/>
      <c r="UXV2" s="101"/>
      <c r="UXW2" s="101"/>
      <c r="UXX2" s="101"/>
      <c r="UXY2" s="101"/>
      <c r="UXZ2" s="101"/>
      <c r="UYA2" s="101"/>
      <c r="UYB2" s="101"/>
      <c r="UYC2" s="101"/>
      <c r="UYD2" s="101"/>
      <c r="UYE2" s="101"/>
      <c r="UYF2" s="101"/>
      <c r="UYG2" s="101"/>
      <c r="UYH2" s="101"/>
      <c r="UYI2" s="101"/>
      <c r="UYJ2" s="101"/>
      <c r="UYK2" s="101"/>
      <c r="UYL2" s="101"/>
      <c r="UYM2" s="101"/>
      <c r="UYN2" s="101"/>
      <c r="UYO2" s="101"/>
      <c r="UYP2" s="101"/>
      <c r="UYQ2" s="101"/>
      <c r="UYR2" s="101"/>
      <c r="UYS2" s="101"/>
      <c r="UYT2" s="101"/>
      <c r="UYU2" s="101"/>
      <c r="UYV2" s="101"/>
      <c r="UYW2" s="101"/>
      <c r="UYX2" s="101"/>
      <c r="UYY2" s="101"/>
      <c r="UYZ2" s="101"/>
      <c r="UZA2" s="101"/>
      <c r="UZB2" s="101"/>
      <c r="UZC2" s="101"/>
      <c r="UZD2" s="101"/>
      <c r="UZE2" s="101"/>
      <c r="UZF2" s="101"/>
      <c r="UZG2" s="101"/>
      <c r="UZH2" s="101"/>
      <c r="UZI2" s="101"/>
      <c r="UZJ2" s="101"/>
      <c r="UZK2" s="101"/>
      <c r="UZL2" s="101"/>
      <c r="UZM2" s="101"/>
      <c r="UZN2" s="101"/>
      <c r="UZO2" s="101"/>
      <c r="UZP2" s="101"/>
      <c r="UZQ2" s="101"/>
      <c r="UZR2" s="101"/>
      <c r="UZS2" s="101"/>
      <c r="UZT2" s="101"/>
      <c r="UZU2" s="101"/>
      <c r="UZV2" s="101"/>
      <c r="UZW2" s="101"/>
      <c r="UZX2" s="101"/>
      <c r="UZY2" s="101"/>
      <c r="UZZ2" s="101"/>
      <c r="VAA2" s="101"/>
      <c r="VAB2" s="101"/>
      <c r="VAC2" s="101"/>
      <c r="VAD2" s="101"/>
      <c r="VAE2" s="101"/>
      <c r="VAF2" s="101"/>
      <c r="VAG2" s="101"/>
      <c r="VAH2" s="101"/>
      <c r="VAI2" s="101"/>
      <c r="VAJ2" s="101"/>
      <c r="VAK2" s="101"/>
      <c r="VAL2" s="101"/>
      <c r="VAM2" s="101"/>
      <c r="VAN2" s="101"/>
      <c r="VAO2" s="101"/>
      <c r="VAP2" s="101"/>
      <c r="VAQ2" s="101"/>
      <c r="VAR2" s="101"/>
      <c r="VAS2" s="101"/>
      <c r="VAT2" s="101"/>
      <c r="VAU2" s="101"/>
      <c r="VAV2" s="101"/>
      <c r="VAW2" s="101"/>
      <c r="VAX2" s="101"/>
      <c r="VAY2" s="101"/>
      <c r="VAZ2" s="101"/>
      <c r="VBA2" s="101"/>
      <c r="VBB2" s="101"/>
      <c r="VBC2" s="101"/>
      <c r="VBD2" s="101"/>
      <c r="VBE2" s="101"/>
      <c r="VBF2" s="101"/>
      <c r="VBG2" s="101"/>
      <c r="VBH2" s="101"/>
      <c r="VBI2" s="101"/>
      <c r="VBJ2" s="101"/>
      <c r="VBK2" s="101"/>
      <c r="VBL2" s="101"/>
      <c r="VBM2" s="101"/>
      <c r="VBN2" s="101"/>
      <c r="VBO2" s="101"/>
      <c r="VBP2" s="101"/>
      <c r="VBQ2" s="101"/>
      <c r="VBR2" s="101"/>
      <c r="VBS2" s="101"/>
      <c r="VBT2" s="101"/>
      <c r="VBU2" s="101"/>
      <c r="VBV2" s="101"/>
      <c r="VBW2" s="101"/>
      <c r="VBX2" s="101"/>
      <c r="VBY2" s="101"/>
      <c r="VBZ2" s="101"/>
      <c r="VCA2" s="101"/>
      <c r="VCB2" s="101"/>
      <c r="VCC2" s="101"/>
      <c r="VCD2" s="101"/>
      <c r="VCE2" s="101"/>
      <c r="VCF2" s="101"/>
      <c r="VCG2" s="101"/>
      <c r="VCH2" s="101"/>
      <c r="VCI2" s="101"/>
      <c r="VCJ2" s="101"/>
      <c r="VCK2" s="101"/>
      <c r="VCL2" s="101"/>
      <c r="VCM2" s="101"/>
      <c r="VCN2" s="101"/>
      <c r="VCO2" s="101"/>
      <c r="VCP2" s="101"/>
      <c r="VCQ2" s="101"/>
      <c r="VCR2" s="101"/>
      <c r="VCS2" s="101"/>
      <c r="VCT2" s="101"/>
      <c r="VCU2" s="101"/>
      <c r="VCV2" s="101"/>
      <c r="VCW2" s="101"/>
      <c r="VCX2" s="101"/>
      <c r="VCY2" s="101"/>
      <c r="VCZ2" s="101"/>
      <c r="VDA2" s="101"/>
      <c r="VDB2" s="101"/>
      <c r="VDC2" s="101"/>
      <c r="VDD2" s="101"/>
      <c r="VDE2" s="101"/>
      <c r="VDF2" s="101"/>
      <c r="VDG2" s="101"/>
      <c r="VDH2" s="101"/>
      <c r="VDI2" s="101"/>
      <c r="VDJ2" s="101"/>
      <c r="VDK2" s="101"/>
      <c r="VDL2" s="101"/>
      <c r="VDM2" s="101"/>
      <c r="VDN2" s="101"/>
      <c r="VDO2" s="101"/>
      <c r="VDP2" s="101"/>
      <c r="VDQ2" s="101"/>
      <c r="VDR2" s="101"/>
      <c r="VDS2" s="101"/>
      <c r="VDT2" s="101"/>
      <c r="VDU2" s="101"/>
      <c r="VDV2" s="101"/>
      <c r="VDW2" s="101"/>
      <c r="VDX2" s="101"/>
      <c r="VDY2" s="101"/>
      <c r="VDZ2" s="101"/>
      <c r="VEA2" s="101"/>
      <c r="VEB2" s="101"/>
      <c r="VEC2" s="101"/>
      <c r="VED2" s="101"/>
      <c r="VEE2" s="101"/>
      <c r="VEF2" s="101"/>
      <c r="VEG2" s="101"/>
      <c r="VEH2" s="101"/>
      <c r="VEI2" s="101"/>
      <c r="VEJ2" s="101"/>
      <c r="VEK2" s="101"/>
      <c r="VEL2" s="101"/>
      <c r="VEM2" s="101"/>
      <c r="VEN2" s="101"/>
      <c r="VEO2" s="101"/>
      <c r="VEP2" s="101"/>
      <c r="VEQ2" s="101"/>
      <c r="VER2" s="101"/>
      <c r="VES2" s="101"/>
      <c r="VET2" s="101"/>
      <c r="VEU2" s="101"/>
      <c r="VEV2" s="101"/>
      <c r="VEW2" s="101"/>
      <c r="VEX2" s="101"/>
      <c r="VEY2" s="101"/>
      <c r="VEZ2" s="101"/>
      <c r="VFA2" s="101"/>
      <c r="VFB2" s="101"/>
      <c r="VFC2" s="101"/>
      <c r="VFD2" s="101"/>
      <c r="VFE2" s="101"/>
      <c r="VFF2" s="101"/>
      <c r="VFG2" s="101"/>
      <c r="VFH2" s="101"/>
      <c r="VFI2" s="101"/>
      <c r="VFJ2" s="101"/>
      <c r="VFK2" s="101"/>
      <c r="VFL2" s="101"/>
      <c r="VFM2" s="101"/>
      <c r="VFN2" s="101"/>
      <c r="VFO2" s="101"/>
      <c r="VFP2" s="101"/>
      <c r="VFQ2" s="101"/>
      <c r="VFR2" s="101"/>
      <c r="VFS2" s="101"/>
      <c r="VFT2" s="101"/>
      <c r="VFU2" s="101"/>
      <c r="VFV2" s="101"/>
      <c r="VFW2" s="101"/>
      <c r="VFX2" s="101"/>
      <c r="VFY2" s="101"/>
      <c r="VFZ2" s="101"/>
      <c r="VGA2" s="101"/>
      <c r="VGB2" s="101"/>
      <c r="VGC2" s="101"/>
      <c r="VGD2" s="101"/>
      <c r="VGE2" s="101"/>
      <c r="VGF2" s="101"/>
      <c r="VGG2" s="101"/>
      <c r="VGH2" s="101"/>
      <c r="VGI2" s="101"/>
      <c r="VGJ2" s="101"/>
      <c r="VGK2" s="101"/>
      <c r="VGL2" s="101"/>
      <c r="VGM2" s="101"/>
      <c r="VGN2" s="101"/>
      <c r="VGO2" s="101"/>
      <c r="VGP2" s="101"/>
      <c r="VGQ2" s="101"/>
      <c r="VGR2" s="101"/>
      <c r="VGS2" s="101"/>
      <c r="VGT2" s="101"/>
      <c r="VGU2" s="101"/>
      <c r="VGV2" s="101"/>
      <c r="VGW2" s="101"/>
      <c r="VGX2" s="101"/>
      <c r="VGY2" s="101"/>
      <c r="VGZ2" s="101"/>
      <c r="VHA2" s="101"/>
      <c r="VHB2" s="101"/>
      <c r="VHC2" s="101"/>
      <c r="VHD2" s="101"/>
      <c r="VHE2" s="101"/>
      <c r="VHF2" s="101"/>
      <c r="VHG2" s="101"/>
      <c r="VHH2" s="101"/>
      <c r="VHI2" s="101"/>
      <c r="VHJ2" s="101"/>
      <c r="VHK2" s="101"/>
      <c r="VHL2" s="101"/>
      <c r="VHM2" s="101"/>
      <c r="VHN2" s="101"/>
      <c r="VHO2" s="101"/>
      <c r="VHP2" s="101"/>
      <c r="VHQ2" s="101"/>
      <c r="VHR2" s="101"/>
      <c r="VHS2" s="101"/>
      <c r="VHT2" s="101"/>
      <c r="VHU2" s="101"/>
      <c r="VHV2" s="101"/>
      <c r="VHW2" s="101"/>
      <c r="VHX2" s="101"/>
      <c r="VHY2" s="101"/>
      <c r="VHZ2" s="101"/>
      <c r="VIA2" s="101"/>
      <c r="VIB2" s="101"/>
      <c r="VIC2" s="101"/>
      <c r="VID2" s="101"/>
      <c r="VIE2" s="101"/>
      <c r="VIF2" s="101"/>
      <c r="VIG2" s="101"/>
      <c r="VIH2" s="101"/>
      <c r="VII2" s="101"/>
      <c r="VIJ2" s="101"/>
      <c r="VIK2" s="101"/>
      <c r="VIL2" s="101"/>
      <c r="VIM2" s="101"/>
      <c r="VIN2" s="101"/>
      <c r="VIO2" s="101"/>
      <c r="VIP2" s="101"/>
      <c r="VIQ2" s="101"/>
      <c r="VIR2" s="101"/>
      <c r="VIS2" s="101"/>
      <c r="VIT2" s="101"/>
      <c r="VIU2" s="101"/>
      <c r="VIV2" s="101"/>
      <c r="VIW2" s="101"/>
      <c r="VIX2" s="101"/>
      <c r="VIY2" s="101"/>
      <c r="VIZ2" s="101"/>
      <c r="VJA2" s="101"/>
      <c r="VJB2" s="101"/>
      <c r="VJC2" s="101"/>
      <c r="VJD2" s="101"/>
      <c r="VJE2" s="101"/>
      <c r="VJF2" s="101"/>
      <c r="VJG2" s="101"/>
      <c r="VJH2" s="101"/>
      <c r="VJI2" s="101"/>
      <c r="VJJ2" s="101"/>
      <c r="VJK2" s="101"/>
      <c r="VJL2" s="101"/>
      <c r="VJM2" s="101"/>
      <c r="VJN2" s="101"/>
      <c r="VJO2" s="101"/>
      <c r="VJP2" s="101"/>
      <c r="VJQ2" s="101"/>
      <c r="VJR2" s="101"/>
      <c r="VJS2" s="101"/>
      <c r="VJT2" s="101"/>
      <c r="VJU2" s="101"/>
      <c r="VJV2" s="101"/>
      <c r="VJW2" s="101"/>
      <c r="VJX2" s="101"/>
      <c r="VJY2" s="101"/>
      <c r="VJZ2" s="101"/>
      <c r="VKA2" s="101"/>
      <c r="VKB2" s="101"/>
      <c r="VKC2" s="101"/>
      <c r="VKD2" s="101"/>
      <c r="VKE2" s="101"/>
      <c r="VKF2" s="101"/>
      <c r="VKG2" s="101"/>
      <c r="VKH2" s="101"/>
      <c r="VKI2" s="101"/>
      <c r="VKJ2" s="101"/>
      <c r="VKK2" s="101"/>
      <c r="VKL2" s="101"/>
      <c r="VKM2" s="101"/>
      <c r="VKN2" s="101"/>
      <c r="VKO2" s="101"/>
      <c r="VKP2" s="101"/>
      <c r="VKQ2" s="101"/>
      <c r="VKR2" s="101"/>
      <c r="VKS2" s="101"/>
      <c r="VKT2" s="101"/>
      <c r="VKU2" s="101"/>
      <c r="VKV2" s="101"/>
      <c r="VKW2" s="101"/>
      <c r="VKX2" s="101"/>
      <c r="VKY2" s="101"/>
      <c r="VKZ2" s="101"/>
      <c r="VLA2" s="101"/>
      <c r="VLB2" s="101"/>
      <c r="VLC2" s="101"/>
      <c r="VLD2" s="101"/>
      <c r="VLE2" s="101"/>
      <c r="VLF2" s="101"/>
      <c r="VLG2" s="101"/>
      <c r="VLH2" s="101"/>
      <c r="VLI2" s="101"/>
      <c r="VLJ2" s="101"/>
      <c r="VLK2" s="101"/>
      <c r="VLL2" s="101"/>
      <c r="VLM2" s="101"/>
      <c r="VLN2" s="101"/>
      <c r="VLO2" s="101"/>
      <c r="VLP2" s="101"/>
      <c r="VLQ2" s="101"/>
      <c r="VLR2" s="101"/>
      <c r="VLS2" s="101"/>
      <c r="VLT2" s="101"/>
      <c r="VLU2" s="101"/>
      <c r="VLV2" s="101"/>
      <c r="VLW2" s="101"/>
      <c r="VLX2" s="101"/>
      <c r="VLY2" s="101"/>
      <c r="VLZ2" s="101"/>
      <c r="VMA2" s="101"/>
      <c r="VMB2" s="101"/>
      <c r="VMC2" s="101"/>
      <c r="VMD2" s="101"/>
      <c r="VME2" s="101"/>
      <c r="VMF2" s="101"/>
      <c r="VMG2" s="101"/>
      <c r="VMH2" s="101"/>
      <c r="VMI2" s="101"/>
      <c r="VMJ2" s="101"/>
      <c r="VMK2" s="101"/>
      <c r="VML2" s="101"/>
      <c r="VMM2" s="101"/>
      <c r="VMN2" s="101"/>
      <c r="VMO2" s="101"/>
      <c r="VMP2" s="101"/>
      <c r="VMQ2" s="101"/>
      <c r="VMR2" s="101"/>
      <c r="VMS2" s="101"/>
      <c r="VMT2" s="101"/>
      <c r="VMU2" s="101"/>
      <c r="VMV2" s="101"/>
      <c r="VMW2" s="101"/>
      <c r="VMX2" s="101"/>
      <c r="VMY2" s="101"/>
      <c r="VMZ2" s="101"/>
      <c r="VNA2" s="101"/>
      <c r="VNB2" s="101"/>
      <c r="VNC2" s="101"/>
      <c r="VND2" s="101"/>
      <c r="VNE2" s="101"/>
      <c r="VNF2" s="101"/>
      <c r="VNG2" s="101"/>
      <c r="VNH2" s="101"/>
      <c r="VNI2" s="101"/>
      <c r="VNJ2" s="101"/>
      <c r="VNK2" s="101"/>
      <c r="VNL2" s="101"/>
      <c r="VNM2" s="101"/>
      <c r="VNN2" s="101"/>
      <c r="VNO2" s="101"/>
      <c r="VNP2" s="101"/>
      <c r="VNQ2" s="101"/>
      <c r="VNR2" s="101"/>
      <c r="VNS2" s="101"/>
      <c r="VNT2" s="101"/>
      <c r="VNU2" s="101"/>
      <c r="VNV2" s="101"/>
      <c r="VNW2" s="101"/>
      <c r="VNX2" s="101"/>
      <c r="VNY2" s="101"/>
      <c r="VNZ2" s="101"/>
      <c r="VOA2" s="101"/>
      <c r="VOB2" s="101"/>
      <c r="VOC2" s="101"/>
      <c r="VOD2" s="101"/>
      <c r="VOE2" s="101"/>
      <c r="VOF2" s="101"/>
      <c r="VOG2" s="101"/>
      <c r="VOH2" s="101"/>
      <c r="VOI2" s="101"/>
      <c r="VOJ2" s="101"/>
      <c r="VOK2" s="101"/>
      <c r="VOL2" s="101"/>
      <c r="VOM2" s="101"/>
      <c r="VON2" s="101"/>
      <c r="VOO2" s="101"/>
      <c r="VOP2" s="101"/>
      <c r="VOQ2" s="101"/>
      <c r="VOR2" s="101"/>
      <c r="VOS2" s="101"/>
      <c r="VOT2" s="101"/>
      <c r="VOU2" s="101"/>
      <c r="VOV2" s="101"/>
      <c r="VOW2" s="101"/>
      <c r="VOX2" s="101"/>
      <c r="VOY2" s="101"/>
      <c r="VOZ2" s="101"/>
      <c r="VPA2" s="101"/>
      <c r="VPB2" s="101"/>
      <c r="VPC2" s="101"/>
      <c r="VPD2" s="101"/>
      <c r="VPE2" s="101"/>
      <c r="VPF2" s="101"/>
      <c r="VPG2" s="101"/>
      <c r="VPH2" s="101"/>
      <c r="VPI2" s="101"/>
      <c r="VPJ2" s="101"/>
      <c r="VPK2" s="101"/>
      <c r="VPL2" s="101"/>
      <c r="VPM2" s="101"/>
      <c r="VPN2" s="101"/>
      <c r="VPO2" s="101"/>
      <c r="VPP2" s="101"/>
      <c r="VPQ2" s="101"/>
      <c r="VPR2" s="101"/>
      <c r="VPS2" s="101"/>
      <c r="VPT2" s="101"/>
      <c r="VPU2" s="101"/>
      <c r="VPV2" s="101"/>
      <c r="VPW2" s="101"/>
      <c r="VPX2" s="101"/>
      <c r="VPY2" s="101"/>
      <c r="VPZ2" s="101"/>
      <c r="VQA2" s="101"/>
      <c r="VQB2" s="101"/>
      <c r="VQC2" s="101"/>
      <c r="VQD2" s="101"/>
      <c r="VQE2" s="101"/>
      <c r="VQF2" s="101"/>
      <c r="VQG2" s="101"/>
      <c r="VQH2" s="101"/>
      <c r="VQI2" s="101"/>
      <c r="VQJ2" s="101"/>
      <c r="VQK2" s="101"/>
      <c r="VQL2" s="101"/>
      <c r="VQM2" s="101"/>
      <c r="VQN2" s="101"/>
      <c r="VQO2" s="101"/>
      <c r="VQP2" s="101"/>
      <c r="VQQ2" s="101"/>
      <c r="VQR2" s="101"/>
      <c r="VQS2" s="101"/>
      <c r="VQT2" s="101"/>
      <c r="VQU2" s="101"/>
      <c r="VQV2" s="101"/>
      <c r="VQW2" s="101"/>
      <c r="VQX2" s="101"/>
      <c r="VQY2" s="101"/>
      <c r="VQZ2" s="101"/>
      <c r="VRA2" s="101"/>
      <c r="VRB2" s="101"/>
      <c r="VRC2" s="101"/>
      <c r="VRD2" s="101"/>
      <c r="VRE2" s="101"/>
      <c r="VRF2" s="101"/>
      <c r="VRG2" s="101"/>
      <c r="VRH2" s="101"/>
      <c r="VRI2" s="101"/>
      <c r="VRJ2" s="101"/>
      <c r="VRK2" s="101"/>
      <c r="VRL2" s="101"/>
      <c r="VRM2" s="101"/>
      <c r="VRN2" s="101"/>
      <c r="VRO2" s="101"/>
      <c r="VRP2" s="101"/>
      <c r="VRQ2" s="101"/>
      <c r="VRR2" s="101"/>
      <c r="VRS2" s="101"/>
      <c r="VRT2" s="101"/>
      <c r="VRU2" s="101"/>
      <c r="VRV2" s="101"/>
      <c r="VRW2" s="101"/>
      <c r="VRX2" s="101"/>
      <c r="VRY2" s="101"/>
      <c r="VRZ2" s="101"/>
      <c r="VSA2" s="101"/>
      <c r="VSB2" s="101"/>
      <c r="VSC2" s="101"/>
      <c r="VSD2" s="101"/>
      <c r="VSE2" s="101"/>
      <c r="VSF2" s="101"/>
      <c r="VSG2" s="101"/>
      <c r="VSH2" s="101"/>
      <c r="VSI2" s="101"/>
      <c r="VSJ2" s="101"/>
      <c r="VSK2" s="101"/>
      <c r="VSL2" s="101"/>
      <c r="VSM2" s="101"/>
      <c r="VSN2" s="101"/>
      <c r="VSO2" s="101"/>
      <c r="VSP2" s="101"/>
      <c r="VSQ2" s="101"/>
      <c r="VSR2" s="101"/>
      <c r="VSS2" s="101"/>
      <c r="VST2" s="101"/>
      <c r="VSU2" s="101"/>
      <c r="VSV2" s="101"/>
      <c r="VSW2" s="101"/>
      <c r="VSX2" s="101"/>
      <c r="VSY2" s="101"/>
      <c r="VSZ2" s="101"/>
      <c r="VTA2" s="101"/>
      <c r="VTB2" s="101"/>
      <c r="VTC2" s="101"/>
      <c r="VTD2" s="101"/>
      <c r="VTE2" s="101"/>
      <c r="VTF2" s="101"/>
      <c r="VTG2" s="101"/>
      <c r="VTH2" s="101"/>
      <c r="VTI2" s="101"/>
      <c r="VTJ2" s="101"/>
      <c r="VTK2" s="101"/>
      <c r="VTL2" s="101"/>
      <c r="VTM2" s="101"/>
      <c r="VTN2" s="101"/>
      <c r="VTO2" s="101"/>
      <c r="VTP2" s="101"/>
      <c r="VTQ2" s="101"/>
      <c r="VTR2" s="101"/>
      <c r="VTS2" s="101"/>
      <c r="VTT2" s="101"/>
      <c r="VTU2" s="101"/>
      <c r="VTV2" s="101"/>
      <c r="VTW2" s="101"/>
      <c r="VTX2" s="101"/>
      <c r="VTY2" s="101"/>
      <c r="VTZ2" s="101"/>
      <c r="VUA2" s="101"/>
      <c r="VUB2" s="101"/>
      <c r="VUC2" s="101"/>
      <c r="VUD2" s="101"/>
      <c r="VUE2" s="101"/>
      <c r="VUF2" s="101"/>
      <c r="VUG2" s="101"/>
      <c r="VUH2" s="101"/>
      <c r="VUI2" s="101"/>
      <c r="VUJ2" s="101"/>
      <c r="VUK2" s="101"/>
      <c r="VUL2" s="101"/>
      <c r="VUM2" s="101"/>
      <c r="VUN2" s="101"/>
      <c r="VUO2" s="101"/>
      <c r="VUP2" s="101"/>
      <c r="VUQ2" s="101"/>
      <c r="VUR2" s="101"/>
      <c r="VUS2" s="101"/>
      <c r="VUT2" s="101"/>
      <c r="VUU2" s="101"/>
      <c r="VUV2" s="101"/>
      <c r="VUW2" s="101"/>
      <c r="VUX2" s="101"/>
      <c r="VUY2" s="101"/>
      <c r="VUZ2" s="101"/>
      <c r="VVA2" s="101"/>
      <c r="VVB2" s="101"/>
      <c r="VVC2" s="101"/>
      <c r="VVD2" s="101"/>
      <c r="VVE2" s="101"/>
      <c r="VVF2" s="101"/>
      <c r="VVG2" s="101"/>
      <c r="VVH2" s="101"/>
      <c r="VVI2" s="101"/>
      <c r="VVJ2" s="101"/>
      <c r="VVK2" s="101"/>
      <c r="VVL2" s="101"/>
      <c r="VVM2" s="101"/>
      <c r="VVN2" s="101"/>
      <c r="VVO2" s="101"/>
      <c r="VVP2" s="101"/>
      <c r="VVQ2" s="101"/>
      <c r="VVR2" s="101"/>
      <c r="VVS2" s="101"/>
      <c r="VVT2" s="101"/>
      <c r="VVU2" s="101"/>
      <c r="VVV2" s="101"/>
      <c r="VVW2" s="101"/>
      <c r="VVX2" s="101"/>
      <c r="VVY2" s="101"/>
      <c r="VVZ2" s="101"/>
      <c r="VWA2" s="101"/>
      <c r="VWB2" s="101"/>
      <c r="VWC2" s="101"/>
      <c r="VWD2" s="101"/>
      <c r="VWE2" s="101"/>
      <c r="VWF2" s="101"/>
      <c r="VWG2" s="101"/>
      <c r="VWH2" s="101"/>
      <c r="VWI2" s="101"/>
      <c r="VWJ2" s="101"/>
      <c r="VWK2" s="101"/>
      <c r="VWL2" s="101"/>
      <c r="VWM2" s="101"/>
      <c r="VWN2" s="101"/>
      <c r="VWO2" s="101"/>
      <c r="VWP2" s="101"/>
      <c r="VWQ2" s="101"/>
      <c r="VWR2" s="101"/>
      <c r="VWS2" s="101"/>
      <c r="VWT2" s="101"/>
      <c r="VWU2" s="101"/>
      <c r="VWV2" s="101"/>
      <c r="VWW2" s="101"/>
      <c r="VWX2" s="101"/>
      <c r="VWY2" s="101"/>
      <c r="VWZ2" s="101"/>
      <c r="VXA2" s="101"/>
      <c r="VXB2" s="101"/>
      <c r="VXC2" s="101"/>
      <c r="VXD2" s="101"/>
      <c r="VXE2" s="101"/>
      <c r="VXF2" s="101"/>
      <c r="VXG2" s="101"/>
      <c r="VXH2" s="101"/>
      <c r="VXI2" s="101"/>
      <c r="VXJ2" s="101"/>
      <c r="VXK2" s="101"/>
      <c r="VXL2" s="101"/>
      <c r="VXM2" s="101"/>
      <c r="VXN2" s="101"/>
      <c r="VXO2" s="101"/>
      <c r="VXP2" s="101"/>
      <c r="VXQ2" s="101"/>
      <c r="VXR2" s="101"/>
      <c r="VXS2" s="101"/>
      <c r="VXT2" s="101"/>
      <c r="VXU2" s="101"/>
      <c r="VXV2" s="101"/>
      <c r="VXW2" s="101"/>
      <c r="VXX2" s="101"/>
      <c r="VXY2" s="101"/>
      <c r="VXZ2" s="101"/>
      <c r="VYA2" s="101"/>
      <c r="VYB2" s="101"/>
      <c r="VYC2" s="101"/>
      <c r="VYD2" s="101"/>
      <c r="VYE2" s="101"/>
      <c r="VYF2" s="101"/>
      <c r="VYG2" s="101"/>
      <c r="VYH2" s="101"/>
      <c r="VYI2" s="101"/>
      <c r="VYJ2" s="101"/>
      <c r="VYK2" s="101"/>
      <c r="VYL2" s="101"/>
      <c r="VYM2" s="101"/>
      <c r="VYN2" s="101"/>
      <c r="VYO2" s="101"/>
      <c r="VYP2" s="101"/>
      <c r="VYQ2" s="101"/>
      <c r="VYR2" s="101"/>
      <c r="VYS2" s="101"/>
      <c r="VYT2" s="101"/>
      <c r="VYU2" s="101"/>
      <c r="VYV2" s="101"/>
      <c r="VYW2" s="101"/>
      <c r="VYX2" s="101"/>
      <c r="VYY2" s="101"/>
      <c r="VYZ2" s="101"/>
      <c r="VZA2" s="101"/>
      <c r="VZB2" s="101"/>
      <c r="VZC2" s="101"/>
      <c r="VZD2" s="101"/>
      <c r="VZE2" s="101"/>
      <c r="VZF2" s="101"/>
      <c r="VZG2" s="101"/>
      <c r="VZH2" s="101"/>
      <c r="VZI2" s="101"/>
      <c r="VZJ2" s="101"/>
      <c r="VZK2" s="101"/>
      <c r="VZL2" s="101"/>
      <c r="VZM2" s="101"/>
      <c r="VZN2" s="101"/>
      <c r="VZO2" s="101"/>
      <c r="VZP2" s="101"/>
      <c r="VZQ2" s="101"/>
      <c r="VZR2" s="101"/>
      <c r="VZS2" s="101"/>
      <c r="VZT2" s="101"/>
      <c r="VZU2" s="101"/>
      <c r="VZV2" s="101"/>
      <c r="VZW2" s="101"/>
      <c r="VZX2" s="101"/>
      <c r="VZY2" s="101"/>
      <c r="VZZ2" s="101"/>
      <c r="WAA2" s="101"/>
      <c r="WAB2" s="101"/>
      <c r="WAC2" s="101"/>
      <c r="WAD2" s="101"/>
      <c r="WAE2" s="101"/>
      <c r="WAF2" s="101"/>
      <c r="WAG2" s="101"/>
      <c r="WAH2" s="101"/>
      <c r="WAI2" s="101"/>
      <c r="WAJ2" s="101"/>
      <c r="WAK2" s="101"/>
      <c r="WAL2" s="101"/>
      <c r="WAM2" s="101"/>
      <c r="WAN2" s="101"/>
      <c r="WAO2" s="101"/>
      <c r="WAP2" s="101"/>
      <c r="WAQ2" s="101"/>
      <c r="WAR2" s="101"/>
      <c r="WAS2" s="101"/>
      <c r="WAT2" s="101"/>
      <c r="WAU2" s="101"/>
      <c r="WAV2" s="101"/>
      <c r="WAW2" s="101"/>
      <c r="WAX2" s="101"/>
      <c r="WAY2" s="101"/>
      <c r="WAZ2" s="101"/>
      <c r="WBA2" s="101"/>
      <c r="WBB2" s="101"/>
      <c r="WBC2" s="101"/>
      <c r="WBD2" s="101"/>
      <c r="WBE2" s="101"/>
      <c r="WBF2" s="101"/>
      <c r="WBG2" s="101"/>
      <c r="WBH2" s="101"/>
      <c r="WBI2" s="101"/>
      <c r="WBJ2" s="101"/>
      <c r="WBK2" s="101"/>
      <c r="WBL2" s="101"/>
      <c r="WBM2" s="101"/>
      <c r="WBN2" s="101"/>
      <c r="WBO2" s="101"/>
      <c r="WBP2" s="101"/>
      <c r="WBQ2" s="101"/>
      <c r="WBR2" s="101"/>
      <c r="WBS2" s="101"/>
      <c r="WBT2" s="101"/>
      <c r="WBU2" s="101"/>
      <c r="WBV2" s="101"/>
      <c r="WBW2" s="101"/>
      <c r="WBX2" s="101"/>
      <c r="WBY2" s="101"/>
      <c r="WBZ2" s="101"/>
      <c r="WCA2" s="101"/>
      <c r="WCB2" s="101"/>
      <c r="WCC2" s="101"/>
      <c r="WCD2" s="101"/>
      <c r="WCE2" s="101"/>
      <c r="WCF2" s="101"/>
      <c r="WCG2" s="101"/>
      <c r="WCH2" s="101"/>
      <c r="WCI2" s="101"/>
      <c r="WCJ2" s="101"/>
      <c r="WCK2" s="101"/>
      <c r="WCL2" s="101"/>
      <c r="WCM2" s="101"/>
      <c r="WCN2" s="101"/>
      <c r="WCO2" s="101"/>
      <c r="WCP2" s="101"/>
      <c r="WCQ2" s="101"/>
      <c r="WCR2" s="101"/>
      <c r="WCS2" s="101"/>
      <c r="WCT2" s="101"/>
      <c r="WCU2" s="101"/>
      <c r="WCV2" s="101"/>
      <c r="WCW2" s="101"/>
      <c r="WCX2" s="101"/>
      <c r="WCY2" s="101"/>
      <c r="WCZ2" s="101"/>
      <c r="WDA2" s="101"/>
      <c r="WDB2" s="101"/>
      <c r="WDC2" s="101"/>
      <c r="WDD2" s="101"/>
      <c r="WDE2" s="101"/>
      <c r="WDF2" s="101"/>
      <c r="WDG2" s="101"/>
      <c r="WDH2" s="101"/>
      <c r="WDI2" s="101"/>
      <c r="WDJ2" s="101"/>
      <c r="WDK2" s="101"/>
      <c r="WDL2" s="101"/>
      <c r="WDM2" s="101"/>
      <c r="WDN2" s="101"/>
      <c r="WDO2" s="101"/>
      <c r="WDP2" s="101"/>
      <c r="WDQ2" s="101"/>
      <c r="WDR2" s="101"/>
      <c r="WDS2" s="101"/>
      <c r="WDT2" s="101"/>
      <c r="WDU2" s="101"/>
      <c r="WDV2" s="101"/>
      <c r="WDW2" s="101"/>
      <c r="WDX2" s="101"/>
      <c r="WDY2" s="101"/>
      <c r="WDZ2" s="101"/>
      <c r="WEA2" s="101"/>
      <c r="WEB2" s="101"/>
      <c r="WEC2" s="101"/>
      <c r="WED2" s="101"/>
      <c r="WEE2" s="101"/>
      <c r="WEF2" s="101"/>
      <c r="WEG2" s="101"/>
      <c r="WEH2" s="101"/>
      <c r="WEI2" s="101"/>
      <c r="WEJ2" s="101"/>
      <c r="WEK2" s="101"/>
      <c r="WEL2" s="101"/>
      <c r="WEM2" s="101"/>
      <c r="WEN2" s="101"/>
      <c r="WEO2" s="101"/>
      <c r="WEP2" s="101"/>
      <c r="WEQ2" s="101"/>
      <c r="WER2" s="101"/>
      <c r="WES2" s="101"/>
      <c r="WET2" s="101"/>
      <c r="WEU2" s="101"/>
      <c r="WEV2" s="101"/>
      <c r="WEW2" s="101"/>
      <c r="WEX2" s="101"/>
      <c r="WEY2" s="101"/>
      <c r="WEZ2" s="101"/>
      <c r="WFA2" s="101"/>
      <c r="WFB2" s="101"/>
      <c r="WFC2" s="101"/>
      <c r="WFD2" s="101"/>
      <c r="WFE2" s="101"/>
      <c r="WFF2" s="101"/>
      <c r="WFG2" s="101"/>
      <c r="WFH2" s="101"/>
      <c r="WFI2" s="101"/>
      <c r="WFJ2" s="101"/>
      <c r="WFK2" s="101"/>
      <c r="WFL2" s="101"/>
      <c r="WFM2" s="101"/>
      <c r="WFN2" s="101"/>
      <c r="WFO2" s="101"/>
      <c r="WFP2" s="101"/>
      <c r="WFQ2" s="101"/>
      <c r="WFR2" s="101"/>
      <c r="WFS2" s="101"/>
      <c r="WFT2" s="101"/>
      <c r="WFU2" s="101"/>
      <c r="WFV2" s="101"/>
      <c r="WFW2" s="101"/>
      <c r="WFX2" s="101"/>
      <c r="WFY2" s="101"/>
      <c r="WFZ2" s="101"/>
      <c r="WGA2" s="101"/>
      <c r="WGB2" s="101"/>
      <c r="WGC2" s="101"/>
      <c r="WGD2" s="101"/>
      <c r="WGE2" s="101"/>
      <c r="WGF2" s="101"/>
      <c r="WGG2" s="101"/>
      <c r="WGH2" s="101"/>
      <c r="WGI2" s="101"/>
      <c r="WGJ2" s="101"/>
      <c r="WGK2" s="101"/>
      <c r="WGL2" s="101"/>
      <c r="WGM2" s="101"/>
      <c r="WGN2" s="101"/>
      <c r="WGO2" s="101"/>
      <c r="WGP2" s="101"/>
      <c r="WGQ2" s="101"/>
      <c r="WGR2" s="101"/>
      <c r="WGS2" s="101"/>
      <c r="WGT2" s="101"/>
      <c r="WGU2" s="101"/>
      <c r="WGV2" s="101"/>
      <c r="WGW2" s="101"/>
      <c r="WGX2" s="101"/>
      <c r="WGY2" s="101"/>
      <c r="WGZ2" s="101"/>
      <c r="WHA2" s="101"/>
      <c r="WHB2" s="101"/>
      <c r="WHC2" s="101"/>
      <c r="WHD2" s="101"/>
      <c r="WHE2" s="101"/>
      <c r="WHF2" s="101"/>
      <c r="WHG2" s="101"/>
      <c r="WHH2" s="101"/>
      <c r="WHI2" s="101"/>
      <c r="WHJ2" s="101"/>
      <c r="WHK2" s="101"/>
      <c r="WHL2" s="101"/>
      <c r="WHM2" s="101"/>
      <c r="WHN2" s="101"/>
      <c r="WHO2" s="101"/>
      <c r="WHP2" s="101"/>
      <c r="WHQ2" s="101"/>
      <c r="WHR2" s="101"/>
      <c r="WHS2" s="101"/>
      <c r="WHT2" s="101"/>
      <c r="WHU2" s="101"/>
      <c r="WHV2" s="101"/>
      <c r="WHW2" s="101"/>
      <c r="WHX2" s="101"/>
      <c r="WHY2" s="101"/>
      <c r="WHZ2" s="101"/>
      <c r="WIA2" s="101"/>
      <c r="WIB2" s="101"/>
      <c r="WIC2" s="101"/>
      <c r="WID2" s="101"/>
      <c r="WIE2" s="101"/>
      <c r="WIF2" s="101"/>
      <c r="WIG2" s="101"/>
      <c r="WIH2" s="101"/>
      <c r="WII2" s="101"/>
      <c r="WIJ2" s="101"/>
      <c r="WIK2" s="101"/>
      <c r="WIL2" s="101"/>
      <c r="WIM2" s="101"/>
      <c r="WIN2" s="101"/>
      <c r="WIO2" s="101"/>
      <c r="WIP2" s="101"/>
      <c r="WIQ2" s="101"/>
      <c r="WIR2" s="101"/>
      <c r="WIS2" s="101"/>
      <c r="WIT2" s="101"/>
      <c r="WIU2" s="101"/>
      <c r="WIV2" s="101"/>
      <c r="WIW2" s="101"/>
      <c r="WIX2" s="101"/>
      <c r="WIY2" s="101"/>
      <c r="WIZ2" s="101"/>
      <c r="WJA2" s="101"/>
      <c r="WJB2" s="101"/>
      <c r="WJC2" s="101"/>
      <c r="WJD2" s="101"/>
      <c r="WJE2" s="101"/>
      <c r="WJF2" s="101"/>
      <c r="WJG2" s="101"/>
      <c r="WJH2" s="101"/>
      <c r="WJI2" s="101"/>
      <c r="WJJ2" s="101"/>
      <c r="WJK2" s="101"/>
      <c r="WJL2" s="101"/>
      <c r="WJM2" s="101"/>
      <c r="WJN2" s="101"/>
      <c r="WJO2" s="101"/>
      <c r="WJP2" s="101"/>
      <c r="WJQ2" s="101"/>
      <c r="WJR2" s="101"/>
      <c r="WJS2" s="101"/>
      <c r="WJT2" s="101"/>
      <c r="WJU2" s="101"/>
      <c r="WJV2" s="101"/>
      <c r="WJW2" s="101"/>
      <c r="WJX2" s="101"/>
      <c r="WJY2" s="101"/>
      <c r="WJZ2" s="101"/>
      <c r="WKA2" s="101"/>
      <c r="WKB2" s="101"/>
      <c r="WKC2" s="101"/>
      <c r="WKD2" s="101"/>
      <c r="WKE2" s="101"/>
      <c r="WKF2" s="101"/>
      <c r="WKG2" s="101"/>
      <c r="WKH2" s="101"/>
      <c r="WKI2" s="101"/>
      <c r="WKJ2" s="101"/>
      <c r="WKK2" s="101"/>
      <c r="WKL2" s="101"/>
      <c r="WKM2" s="101"/>
      <c r="WKN2" s="101"/>
      <c r="WKO2" s="101"/>
      <c r="WKP2" s="101"/>
      <c r="WKQ2" s="101"/>
      <c r="WKR2" s="101"/>
      <c r="WKS2" s="101"/>
      <c r="WKT2" s="101"/>
      <c r="WKU2" s="101"/>
      <c r="WKV2" s="101"/>
      <c r="WKW2" s="101"/>
      <c r="WKX2" s="101"/>
      <c r="WKY2" s="101"/>
      <c r="WKZ2" s="101"/>
      <c r="WLA2" s="101"/>
      <c r="WLB2" s="101"/>
      <c r="WLC2" s="101"/>
      <c r="WLD2" s="101"/>
      <c r="WLE2" s="101"/>
      <c r="WLF2" s="101"/>
      <c r="WLG2" s="101"/>
      <c r="WLH2" s="101"/>
      <c r="WLI2" s="101"/>
      <c r="WLJ2" s="101"/>
      <c r="WLK2" s="101"/>
      <c r="WLL2" s="101"/>
      <c r="WLM2" s="101"/>
      <c r="WLN2" s="101"/>
      <c r="WLO2" s="101"/>
      <c r="WLP2" s="101"/>
      <c r="WLQ2" s="101"/>
      <c r="WLR2" s="101"/>
      <c r="WLS2" s="101"/>
      <c r="WLT2" s="101"/>
      <c r="WLU2" s="101"/>
      <c r="WLV2" s="101"/>
      <c r="WLW2" s="101"/>
      <c r="WLX2" s="101"/>
      <c r="WLY2" s="101"/>
      <c r="WLZ2" s="101"/>
      <c r="WMA2" s="101"/>
      <c r="WMB2" s="101"/>
      <c r="WMC2" s="101"/>
      <c r="WMD2" s="101"/>
      <c r="WME2" s="101"/>
      <c r="WMF2" s="101"/>
      <c r="WMG2" s="101"/>
      <c r="WMH2" s="101"/>
      <c r="WMI2" s="101"/>
      <c r="WMJ2" s="101"/>
      <c r="WMK2" s="101"/>
      <c r="WML2" s="101"/>
      <c r="WMM2" s="101"/>
      <c r="WMN2" s="101"/>
      <c r="WMO2" s="101"/>
      <c r="WMP2" s="101"/>
      <c r="WMQ2" s="101"/>
      <c r="WMR2" s="101"/>
      <c r="WMS2" s="101"/>
      <c r="WMT2" s="101"/>
      <c r="WMU2" s="101"/>
      <c r="WMV2" s="101"/>
      <c r="WMW2" s="101"/>
      <c r="WMX2" s="101"/>
      <c r="WMY2" s="101"/>
      <c r="WMZ2" s="101"/>
      <c r="WNA2" s="101"/>
      <c r="WNB2" s="101"/>
      <c r="WNC2" s="101"/>
      <c r="WND2" s="101"/>
      <c r="WNE2" s="101"/>
      <c r="WNF2" s="101"/>
      <c r="WNG2" s="101"/>
      <c r="WNH2" s="101"/>
      <c r="WNI2" s="101"/>
      <c r="WNJ2" s="101"/>
      <c r="WNK2" s="101"/>
      <c r="WNL2" s="101"/>
      <c r="WNM2" s="101"/>
      <c r="WNN2" s="101"/>
      <c r="WNO2" s="101"/>
      <c r="WNP2" s="101"/>
      <c r="WNQ2" s="101"/>
      <c r="WNR2" s="101"/>
      <c r="WNS2" s="101"/>
      <c r="WNT2" s="101"/>
      <c r="WNU2" s="101"/>
      <c r="WNV2" s="101"/>
      <c r="WNW2" s="101"/>
      <c r="WNX2" s="101"/>
      <c r="WNY2" s="101"/>
      <c r="WNZ2" s="101"/>
      <c r="WOA2" s="101"/>
      <c r="WOB2" s="101"/>
      <c r="WOC2" s="101"/>
      <c r="WOD2" s="101"/>
      <c r="WOE2" s="101"/>
      <c r="WOF2" s="101"/>
      <c r="WOG2" s="101"/>
      <c r="WOH2" s="101"/>
      <c r="WOI2" s="101"/>
      <c r="WOJ2" s="101"/>
      <c r="WOK2" s="101"/>
      <c r="WOL2" s="101"/>
      <c r="WOM2" s="101"/>
      <c r="WON2" s="101"/>
      <c r="WOO2" s="101"/>
      <c r="WOP2" s="101"/>
      <c r="WOQ2" s="101"/>
      <c r="WOR2" s="101"/>
      <c r="WOS2" s="101"/>
      <c r="WOT2" s="101"/>
      <c r="WOU2" s="101"/>
      <c r="WOV2" s="101"/>
      <c r="WOW2" s="101"/>
      <c r="WOX2" s="101"/>
      <c r="WOY2" s="101"/>
      <c r="WOZ2" s="101"/>
      <c r="WPA2" s="101"/>
      <c r="WPB2" s="101"/>
      <c r="WPC2" s="101"/>
      <c r="WPD2" s="101"/>
      <c r="WPE2" s="101"/>
      <c r="WPF2" s="101"/>
      <c r="WPG2" s="101"/>
      <c r="WPH2" s="101"/>
      <c r="WPI2" s="101"/>
      <c r="WPJ2" s="101"/>
      <c r="WPK2" s="101"/>
      <c r="WPL2" s="101"/>
      <c r="WPM2" s="101"/>
      <c r="WPN2" s="101"/>
      <c r="WPO2" s="101"/>
      <c r="WPP2" s="101"/>
      <c r="WPQ2" s="101"/>
      <c r="WPR2" s="101"/>
      <c r="WPS2" s="101"/>
      <c r="WPT2" s="101"/>
      <c r="WPU2" s="101"/>
      <c r="WPV2" s="101"/>
      <c r="WPW2" s="101"/>
      <c r="WPX2" s="101"/>
      <c r="WPY2" s="101"/>
      <c r="WPZ2" s="101"/>
      <c r="WQA2" s="101"/>
      <c r="WQB2" s="101"/>
      <c r="WQC2" s="101"/>
      <c r="WQD2" s="101"/>
      <c r="WQE2" s="101"/>
      <c r="WQF2" s="101"/>
      <c r="WQG2" s="101"/>
      <c r="WQH2" s="101"/>
      <c r="WQI2" s="101"/>
      <c r="WQJ2" s="101"/>
      <c r="WQK2" s="101"/>
      <c r="WQL2" s="101"/>
      <c r="WQM2" s="101"/>
      <c r="WQN2" s="101"/>
      <c r="WQO2" s="101"/>
      <c r="WQP2" s="101"/>
      <c r="WQQ2" s="101"/>
      <c r="WQR2" s="101"/>
      <c r="WQS2" s="101"/>
      <c r="WQT2" s="101"/>
      <c r="WQU2" s="101"/>
      <c r="WQV2" s="101"/>
      <c r="WQW2" s="101"/>
      <c r="WQX2" s="101"/>
      <c r="WQY2" s="101"/>
      <c r="WQZ2" s="101"/>
      <c r="WRA2" s="101"/>
      <c r="WRB2" s="101"/>
      <c r="WRC2" s="101"/>
      <c r="WRD2" s="101"/>
      <c r="WRE2" s="101"/>
      <c r="WRF2" s="101"/>
      <c r="WRG2" s="101"/>
      <c r="WRH2" s="101"/>
      <c r="WRI2" s="101"/>
      <c r="WRJ2" s="101"/>
      <c r="WRK2" s="101"/>
      <c r="WRL2" s="101"/>
      <c r="WRM2" s="101"/>
      <c r="WRN2" s="101"/>
      <c r="WRO2" s="101"/>
      <c r="WRP2" s="101"/>
      <c r="WRQ2" s="101"/>
      <c r="WRR2" s="101"/>
      <c r="WRS2" s="101"/>
      <c r="WRT2" s="101"/>
      <c r="WRU2" s="101"/>
      <c r="WRV2" s="101"/>
      <c r="WRW2" s="101"/>
      <c r="WRX2" s="101"/>
      <c r="WRY2" s="101"/>
      <c r="WRZ2" s="101"/>
      <c r="WSA2" s="101"/>
      <c r="WSB2" s="101"/>
      <c r="WSC2" s="101"/>
      <c r="WSD2" s="101"/>
      <c r="WSE2" s="101"/>
      <c r="WSF2" s="101"/>
      <c r="WSG2" s="101"/>
      <c r="WSH2" s="101"/>
      <c r="WSI2" s="101"/>
      <c r="WSJ2" s="101"/>
      <c r="WSK2" s="101"/>
      <c r="WSL2" s="101"/>
      <c r="WSM2" s="101"/>
      <c r="WSN2" s="101"/>
      <c r="WSO2" s="101"/>
      <c r="WSP2" s="101"/>
      <c r="WSQ2" s="101"/>
      <c r="WSR2" s="101"/>
      <c r="WSS2" s="101"/>
      <c r="WST2" s="101"/>
      <c r="WSU2" s="101"/>
      <c r="WSV2" s="101"/>
      <c r="WSW2" s="101"/>
      <c r="WSX2" s="101"/>
      <c r="WSY2" s="101"/>
      <c r="WSZ2" s="101"/>
      <c r="WTA2" s="101"/>
      <c r="WTB2" s="101"/>
      <c r="WTC2" s="101"/>
      <c r="WTD2" s="101"/>
      <c r="WTE2" s="101"/>
      <c r="WTF2" s="101"/>
      <c r="WTG2" s="101"/>
      <c r="WTH2" s="101"/>
      <c r="WTI2" s="101"/>
      <c r="WTJ2" s="101"/>
      <c r="WTK2" s="101"/>
      <c r="WTL2" s="101"/>
      <c r="WTM2" s="101"/>
      <c r="WTN2" s="101"/>
      <c r="WTO2" s="101"/>
      <c r="WTP2" s="101"/>
      <c r="WTQ2" s="101"/>
      <c r="WTR2" s="101"/>
      <c r="WTS2" s="101"/>
      <c r="WTT2" s="101"/>
      <c r="WTU2" s="101"/>
      <c r="WTV2" s="101"/>
      <c r="WTW2" s="101"/>
      <c r="WTX2" s="101"/>
      <c r="WTY2" s="101"/>
      <c r="WTZ2" s="101"/>
      <c r="WUA2" s="101"/>
      <c r="WUB2" s="101"/>
      <c r="WUC2" s="101"/>
      <c r="WUD2" s="101"/>
      <c r="WUE2" s="101"/>
      <c r="WUF2" s="101"/>
      <c r="WUG2" s="101"/>
      <c r="WUH2" s="101"/>
      <c r="WUI2" s="101"/>
      <c r="WUJ2" s="101"/>
      <c r="WUK2" s="101"/>
      <c r="WUL2" s="101"/>
      <c r="WUM2" s="101"/>
      <c r="WUN2" s="101"/>
      <c r="WUO2" s="101"/>
      <c r="WUP2" s="101"/>
      <c r="WUQ2" s="101"/>
      <c r="WUR2" s="101"/>
      <c r="WUS2" s="101"/>
      <c r="WUT2" s="101"/>
      <c r="WUU2" s="101"/>
      <c r="WUV2" s="101"/>
      <c r="WUW2" s="101"/>
      <c r="WUX2" s="101"/>
      <c r="WUY2" s="101"/>
      <c r="WUZ2" s="101"/>
      <c r="WVA2" s="101"/>
      <c r="WVB2" s="101"/>
      <c r="WVC2" s="101"/>
      <c r="WVD2" s="101"/>
      <c r="WVE2" s="101"/>
      <c r="WVF2" s="101"/>
      <c r="WVG2" s="101"/>
      <c r="WVH2" s="101"/>
      <c r="WVI2" s="101"/>
      <c r="WVJ2" s="101"/>
      <c r="WVK2" s="101"/>
      <c r="WVL2" s="101"/>
      <c r="WVM2" s="101"/>
      <c r="WVN2" s="101"/>
      <c r="WVO2" s="101"/>
      <c r="WVP2" s="101"/>
      <c r="WVQ2" s="101"/>
      <c r="WVR2" s="101"/>
      <c r="WVS2" s="101"/>
      <c r="WVT2" s="101"/>
      <c r="WVU2" s="101"/>
      <c r="WVV2" s="101"/>
      <c r="WVW2" s="101"/>
      <c r="WVX2" s="101"/>
      <c r="WVY2" s="101"/>
      <c r="WVZ2" s="101"/>
      <c r="WWA2" s="101"/>
      <c r="WWB2" s="101"/>
      <c r="WWC2" s="101"/>
      <c r="WWD2" s="101"/>
      <c r="WWE2" s="101"/>
      <c r="WWF2" s="101"/>
      <c r="WWG2" s="101"/>
      <c r="WWH2" s="101"/>
      <c r="WWI2" s="101"/>
      <c r="WWJ2" s="101"/>
      <c r="WWK2" s="101"/>
      <c r="WWL2" s="101"/>
      <c r="WWM2" s="101"/>
      <c r="WWN2" s="101"/>
      <c r="WWO2" s="101"/>
      <c r="WWP2" s="101"/>
      <c r="WWQ2" s="101"/>
      <c r="WWR2" s="101"/>
      <c r="WWS2" s="101"/>
      <c r="WWT2" s="101"/>
      <c r="WWU2" s="101"/>
      <c r="WWV2" s="101"/>
      <c r="WWW2" s="101"/>
      <c r="WWX2" s="101"/>
      <c r="WWY2" s="101"/>
      <c r="WWZ2" s="101"/>
      <c r="WXA2" s="101"/>
      <c r="WXB2" s="101"/>
      <c r="WXC2" s="101"/>
      <c r="WXD2" s="101"/>
      <c r="WXE2" s="101"/>
      <c r="WXF2" s="101"/>
      <c r="WXG2" s="101"/>
      <c r="WXH2" s="101"/>
      <c r="WXI2" s="101"/>
      <c r="WXJ2" s="101"/>
      <c r="WXK2" s="101"/>
      <c r="WXL2" s="101"/>
      <c r="WXM2" s="101"/>
      <c r="WXN2" s="101"/>
      <c r="WXO2" s="101"/>
      <c r="WXP2" s="101"/>
      <c r="WXQ2" s="101"/>
      <c r="WXR2" s="101"/>
      <c r="WXS2" s="101"/>
      <c r="WXT2" s="101"/>
      <c r="WXU2" s="101"/>
      <c r="WXV2" s="101"/>
      <c r="WXW2" s="101"/>
      <c r="WXX2" s="101"/>
      <c r="WXY2" s="101"/>
      <c r="WXZ2" s="101"/>
      <c r="WYA2" s="101"/>
      <c r="WYB2" s="101"/>
      <c r="WYC2" s="101"/>
      <c r="WYD2" s="101"/>
      <c r="WYE2" s="101"/>
      <c r="WYF2" s="101"/>
      <c r="WYG2" s="101"/>
      <c r="WYH2" s="101"/>
      <c r="WYI2" s="101"/>
      <c r="WYJ2" s="101"/>
      <c r="WYK2" s="101"/>
      <c r="WYL2" s="101"/>
      <c r="WYM2" s="101"/>
      <c r="WYN2" s="101"/>
      <c r="WYO2" s="101"/>
      <c r="WYP2" s="101"/>
      <c r="WYQ2" s="101"/>
      <c r="WYR2" s="101"/>
      <c r="WYS2" s="101"/>
      <c r="WYT2" s="101"/>
      <c r="WYU2" s="101"/>
      <c r="WYV2" s="101"/>
      <c r="WYW2" s="101"/>
      <c r="WYX2" s="101"/>
      <c r="WYY2" s="101"/>
      <c r="WYZ2" s="101"/>
      <c r="WZA2" s="101"/>
      <c r="WZB2" s="101"/>
      <c r="WZC2" s="101"/>
      <c r="WZD2" s="101"/>
      <c r="WZE2" s="101"/>
      <c r="WZF2" s="101"/>
      <c r="WZG2" s="101"/>
      <c r="WZH2" s="101"/>
      <c r="WZI2" s="101"/>
      <c r="WZJ2" s="101"/>
      <c r="WZK2" s="101"/>
      <c r="WZL2" s="101"/>
      <c r="WZM2" s="101"/>
      <c r="WZN2" s="101"/>
      <c r="WZO2" s="101"/>
      <c r="WZP2" s="101"/>
      <c r="WZQ2" s="101"/>
      <c r="WZR2" s="101"/>
      <c r="WZS2" s="101"/>
      <c r="WZT2" s="101"/>
      <c r="WZU2" s="101"/>
      <c r="WZV2" s="101"/>
      <c r="WZW2" s="101"/>
      <c r="WZX2" s="101"/>
      <c r="WZY2" s="101"/>
      <c r="WZZ2" s="101"/>
      <c r="XAA2" s="101"/>
      <c r="XAB2" s="101"/>
      <c r="XAC2" s="101"/>
      <c r="XAD2" s="101"/>
      <c r="XAE2" s="101"/>
      <c r="XAF2" s="101"/>
      <c r="XAG2" s="101"/>
      <c r="XAH2" s="101"/>
      <c r="XAI2" s="101"/>
      <c r="XAJ2" s="101"/>
      <c r="XAK2" s="101"/>
      <c r="XAL2" s="101"/>
      <c r="XAM2" s="101"/>
      <c r="XAN2" s="101"/>
      <c r="XAO2" s="101"/>
      <c r="XAP2" s="101"/>
      <c r="XAQ2" s="101"/>
      <c r="XAR2" s="101"/>
      <c r="XAS2" s="101"/>
      <c r="XAT2" s="101"/>
      <c r="XAU2" s="101"/>
      <c r="XAV2" s="101"/>
      <c r="XAW2" s="101"/>
      <c r="XAX2" s="101"/>
      <c r="XAY2" s="101"/>
      <c r="XAZ2" s="101"/>
      <c r="XBA2" s="101"/>
      <c r="XBB2" s="101"/>
      <c r="XBC2" s="101"/>
      <c r="XBD2" s="101"/>
      <c r="XBE2" s="101"/>
      <c r="XBF2" s="101"/>
      <c r="XBG2" s="101"/>
      <c r="XBH2" s="101"/>
      <c r="XBI2" s="101"/>
      <c r="XBJ2" s="101"/>
      <c r="XBK2" s="101"/>
      <c r="XBL2" s="101"/>
      <c r="XBM2" s="101"/>
      <c r="XBN2" s="101"/>
      <c r="XBO2" s="101"/>
      <c r="XBP2" s="101"/>
      <c r="XBQ2" s="101"/>
      <c r="XBR2" s="101"/>
      <c r="XBS2" s="101"/>
      <c r="XBT2" s="101"/>
      <c r="XBU2" s="101"/>
      <c r="XBV2" s="101"/>
      <c r="XBW2" s="101"/>
      <c r="XBX2" s="101"/>
      <c r="XBY2" s="101"/>
      <c r="XBZ2" s="101"/>
      <c r="XCA2" s="101"/>
      <c r="XCB2" s="101"/>
      <c r="XCC2" s="101"/>
      <c r="XCD2" s="101"/>
      <c r="XCE2" s="101"/>
      <c r="XCF2" s="101"/>
      <c r="XCG2" s="101"/>
      <c r="XCH2" s="101"/>
      <c r="XCI2" s="101"/>
      <c r="XCJ2" s="101"/>
      <c r="XCK2" s="101"/>
      <c r="XCL2" s="101"/>
      <c r="XCM2" s="101"/>
      <c r="XCN2" s="101"/>
      <c r="XCO2" s="101"/>
      <c r="XCP2" s="101"/>
      <c r="XCQ2" s="101"/>
      <c r="XCR2" s="101"/>
      <c r="XCS2" s="101"/>
      <c r="XCT2" s="101"/>
      <c r="XCU2" s="101"/>
      <c r="XCV2" s="101"/>
      <c r="XCW2" s="101"/>
      <c r="XCX2" s="101"/>
      <c r="XCY2" s="101"/>
      <c r="XCZ2" s="101"/>
      <c r="XDA2" s="101"/>
      <c r="XDB2" s="101"/>
      <c r="XDC2" s="101"/>
      <c r="XDD2" s="101"/>
      <c r="XDE2" s="101"/>
      <c r="XDF2" s="101"/>
      <c r="XDG2" s="101"/>
      <c r="XDH2" s="101"/>
      <c r="XDI2" s="101"/>
      <c r="XDJ2" s="101"/>
      <c r="XDK2" s="101"/>
      <c r="XDL2" s="101"/>
      <c r="XDM2" s="101"/>
      <c r="XDN2" s="101"/>
      <c r="XDO2" s="101"/>
      <c r="XDP2" s="101"/>
      <c r="XDQ2" s="101"/>
      <c r="XDR2" s="101"/>
      <c r="XDS2" s="101"/>
      <c r="XDT2" s="101"/>
      <c r="XDU2" s="101"/>
      <c r="XDV2" s="101"/>
      <c r="XDW2" s="101"/>
      <c r="XDX2" s="101"/>
      <c r="XDY2" s="101"/>
      <c r="XDZ2" s="101"/>
      <c r="XEA2" s="101"/>
      <c r="XEB2" s="101"/>
      <c r="XEC2" s="101"/>
      <c r="XED2" s="101"/>
      <c r="XEE2" s="101"/>
      <c r="XEF2" s="101"/>
      <c r="XEG2" s="101"/>
      <c r="XEH2" s="101"/>
      <c r="XEI2" s="101"/>
      <c r="XEJ2" s="101"/>
      <c r="XEK2" s="101"/>
      <c r="XEL2" s="101"/>
      <c r="XEM2" s="101"/>
      <c r="XEN2" s="101"/>
      <c r="XEO2" s="101"/>
      <c r="XEP2" s="101"/>
      <c r="XEQ2" s="101"/>
      <c r="XER2" s="101"/>
      <c r="XES2" s="101"/>
      <c r="XET2" s="101"/>
      <c r="XEU2" s="101"/>
      <c r="XEV2" s="101"/>
      <c r="XEW2" s="101"/>
      <c r="XEX2" s="101"/>
      <c r="XEY2" s="101"/>
      <c r="XEZ2" s="101"/>
      <c r="XFA2" s="101"/>
    </row>
    <row r="3" ht="30.5" customHeight="1" spans="1:6">
      <c r="A3" s="97">
        <v>1</v>
      </c>
      <c r="B3" s="102" t="s">
        <v>7</v>
      </c>
      <c r="C3" s="103">
        <f>E3-D3</f>
        <v>22</v>
      </c>
      <c r="D3" s="97">
        <v>7</v>
      </c>
      <c r="E3" s="104">
        <v>29</v>
      </c>
      <c r="F3" s="99">
        <f>E3*1500</f>
        <v>43500</v>
      </c>
    </row>
    <row r="4" ht="30.5" customHeight="1" spans="1:6">
      <c r="A4" s="97">
        <v>2</v>
      </c>
      <c r="B4" s="102" t="s">
        <v>8</v>
      </c>
      <c r="C4" s="103">
        <f t="shared" ref="C4:C18" si="0">E4-D4</f>
        <v>35</v>
      </c>
      <c r="D4" s="97">
        <v>12</v>
      </c>
      <c r="E4" s="104">
        <v>47</v>
      </c>
      <c r="F4" s="99">
        <f t="shared" ref="F4:F18" si="1">E4*1500</f>
        <v>70500</v>
      </c>
    </row>
    <row r="5" ht="30.5" customHeight="1" spans="1:6">
      <c r="A5" s="97">
        <v>3</v>
      </c>
      <c r="B5" s="102" t="s">
        <v>9</v>
      </c>
      <c r="C5" s="103">
        <f t="shared" si="0"/>
        <v>21</v>
      </c>
      <c r="D5" s="97">
        <v>1</v>
      </c>
      <c r="E5" s="104">
        <v>22</v>
      </c>
      <c r="F5" s="99">
        <f t="shared" si="1"/>
        <v>33000</v>
      </c>
    </row>
    <row r="6" ht="30.5" customHeight="1" spans="1:6">
      <c r="A6" s="97">
        <v>4</v>
      </c>
      <c r="B6" s="102" t="s">
        <v>10</v>
      </c>
      <c r="C6" s="103">
        <f t="shared" si="0"/>
        <v>36</v>
      </c>
      <c r="D6" s="97">
        <v>34</v>
      </c>
      <c r="E6" s="104">
        <v>70</v>
      </c>
      <c r="F6" s="99">
        <f t="shared" si="1"/>
        <v>105000</v>
      </c>
    </row>
    <row r="7" ht="30.5" customHeight="1" spans="1:6">
      <c r="A7" s="97">
        <v>5</v>
      </c>
      <c r="B7" s="102" t="s">
        <v>11</v>
      </c>
      <c r="C7" s="103">
        <f t="shared" si="0"/>
        <v>33</v>
      </c>
      <c r="D7" s="97">
        <v>12</v>
      </c>
      <c r="E7" s="104">
        <v>45</v>
      </c>
      <c r="F7" s="99">
        <f t="shared" si="1"/>
        <v>67500</v>
      </c>
    </row>
    <row r="8" ht="30.5" customHeight="1" spans="1:6">
      <c r="A8" s="97">
        <v>6</v>
      </c>
      <c r="B8" s="102" t="s">
        <v>12</v>
      </c>
      <c r="C8" s="103">
        <f t="shared" si="0"/>
        <v>18</v>
      </c>
      <c r="D8" s="97">
        <v>5</v>
      </c>
      <c r="E8" s="104">
        <v>23</v>
      </c>
      <c r="F8" s="99">
        <f t="shared" si="1"/>
        <v>34500</v>
      </c>
    </row>
    <row r="9" ht="35.5" customHeight="1" spans="1:6">
      <c r="A9" s="97">
        <v>7</v>
      </c>
      <c r="B9" s="102" t="s">
        <v>13</v>
      </c>
      <c r="C9" s="103">
        <f t="shared" si="0"/>
        <v>82</v>
      </c>
      <c r="D9" s="97">
        <v>31</v>
      </c>
      <c r="E9" s="104">
        <v>113</v>
      </c>
      <c r="F9" s="99">
        <f t="shared" si="1"/>
        <v>169500</v>
      </c>
    </row>
    <row r="10" ht="35.5" customHeight="1" spans="1:6">
      <c r="A10" s="97">
        <v>8</v>
      </c>
      <c r="B10" s="102" t="s">
        <v>14</v>
      </c>
      <c r="C10" s="103">
        <f t="shared" si="0"/>
        <v>39</v>
      </c>
      <c r="D10" s="97">
        <v>16</v>
      </c>
      <c r="E10" s="104">
        <v>55</v>
      </c>
      <c r="F10" s="99">
        <f t="shared" si="1"/>
        <v>82500</v>
      </c>
    </row>
    <row r="11" ht="35.5" customHeight="1" spans="1:6">
      <c r="A11" s="97">
        <v>9</v>
      </c>
      <c r="B11" s="102" t="s">
        <v>15</v>
      </c>
      <c r="C11" s="103">
        <f t="shared" si="0"/>
        <v>23</v>
      </c>
      <c r="D11" s="97">
        <v>11</v>
      </c>
      <c r="E11" s="104">
        <v>34</v>
      </c>
      <c r="F11" s="99">
        <f t="shared" si="1"/>
        <v>51000</v>
      </c>
    </row>
    <row r="12" ht="35.5" customHeight="1" spans="1:6">
      <c r="A12" s="97">
        <v>10</v>
      </c>
      <c r="B12" s="102" t="s">
        <v>16</v>
      </c>
      <c r="C12" s="103">
        <f t="shared" si="0"/>
        <v>15</v>
      </c>
      <c r="D12" s="97">
        <v>6</v>
      </c>
      <c r="E12" s="104">
        <v>21</v>
      </c>
      <c r="F12" s="99">
        <f t="shared" si="1"/>
        <v>31500</v>
      </c>
    </row>
    <row r="13" ht="35.5" customHeight="1" spans="1:6">
      <c r="A13" s="97">
        <v>11</v>
      </c>
      <c r="B13" s="102" t="s">
        <v>17</v>
      </c>
      <c r="C13" s="103">
        <f t="shared" si="0"/>
        <v>25</v>
      </c>
      <c r="D13" s="97">
        <v>14</v>
      </c>
      <c r="E13" s="104">
        <v>39</v>
      </c>
      <c r="F13" s="99">
        <f t="shared" si="1"/>
        <v>58500</v>
      </c>
    </row>
    <row r="14" ht="35.5" customHeight="1" spans="1:6">
      <c r="A14" s="97">
        <v>12</v>
      </c>
      <c r="B14" s="102" t="s">
        <v>18</v>
      </c>
      <c r="C14" s="103">
        <f t="shared" si="0"/>
        <v>56</v>
      </c>
      <c r="D14" s="97">
        <v>19</v>
      </c>
      <c r="E14" s="104">
        <v>75</v>
      </c>
      <c r="F14" s="99">
        <f t="shared" si="1"/>
        <v>112500</v>
      </c>
    </row>
    <row r="15" ht="35.5" customHeight="1" spans="1:6">
      <c r="A15" s="97">
        <v>13</v>
      </c>
      <c r="B15" s="102" t="s">
        <v>19</v>
      </c>
      <c r="C15" s="103">
        <f t="shared" si="0"/>
        <v>29</v>
      </c>
      <c r="D15" s="97">
        <v>5</v>
      </c>
      <c r="E15" s="104">
        <v>34</v>
      </c>
      <c r="F15" s="99">
        <f t="shared" si="1"/>
        <v>51000</v>
      </c>
    </row>
    <row r="16" ht="35.5" customHeight="1" spans="1:6">
      <c r="A16" s="97">
        <v>14</v>
      </c>
      <c r="B16" s="102" t="s">
        <v>20</v>
      </c>
      <c r="C16" s="103">
        <f t="shared" si="0"/>
        <v>11</v>
      </c>
      <c r="D16" s="97">
        <v>2</v>
      </c>
      <c r="E16" s="104">
        <v>13</v>
      </c>
      <c r="F16" s="99">
        <f t="shared" si="1"/>
        <v>19500</v>
      </c>
    </row>
    <row r="17" ht="35.5" customHeight="1" spans="1:6">
      <c r="A17" s="97">
        <v>15</v>
      </c>
      <c r="B17" s="102" t="s">
        <v>21</v>
      </c>
      <c r="C17" s="103">
        <f t="shared" si="0"/>
        <v>16</v>
      </c>
      <c r="D17" s="97">
        <v>7</v>
      </c>
      <c r="E17" s="104">
        <v>23</v>
      </c>
      <c r="F17" s="99">
        <f t="shared" si="1"/>
        <v>34500</v>
      </c>
    </row>
    <row r="18" ht="35.5" customHeight="1" spans="1:6">
      <c r="A18" s="97"/>
      <c r="B18" s="102" t="s">
        <v>22</v>
      </c>
      <c r="C18" s="103">
        <f t="shared" si="0"/>
        <v>461</v>
      </c>
      <c r="D18" s="97">
        <v>182</v>
      </c>
      <c r="E18" s="104">
        <v>643</v>
      </c>
      <c r="F18" s="99">
        <f t="shared" si="1"/>
        <v>964500</v>
      </c>
    </row>
    <row r="19" ht="35.5" customHeight="1"/>
    <row r="20" ht="35.5" customHeight="1"/>
    <row r="21" ht="35.5" customHeight="1"/>
    <row r="22" ht="35.5" customHeight="1"/>
    <row r="23" ht="35.5" customHeight="1"/>
    <row r="24" ht="35.5" customHeight="1"/>
  </sheetData>
  <mergeCells count="1">
    <mergeCell ref="A1:F1"/>
  </mergeCells>
  <pageMargins left="0.75" right="0.75" top="1" bottom="1" header="0.510416666666667" footer="0.510416666666667"/>
  <pageSetup paperSize="9" orientation="portrait"/>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S646"/>
  <sheetViews>
    <sheetView topLeftCell="A20" workbookViewId="0">
      <selection activeCell="J58" sqref="J58"/>
    </sheetView>
  </sheetViews>
  <sheetFormatPr defaultColWidth="9" defaultRowHeight="13.5"/>
  <cols>
    <col min="1" max="1" width="7.25" style="3" customWidth="1"/>
    <col min="2" max="2" width="5.875" style="3" customWidth="1"/>
    <col min="3" max="3" width="12.25" style="3" customWidth="1"/>
    <col min="4" max="4" width="25.5" style="3" customWidth="1"/>
    <col min="5" max="5" width="4.75" style="3" customWidth="1"/>
    <col min="6" max="6" width="6.625" style="3" customWidth="1"/>
    <col min="7" max="7" width="7.25" style="3" customWidth="1"/>
    <col min="8" max="8" width="10.5" style="3" customWidth="1"/>
    <col min="9" max="9" width="12.625" style="4"/>
    <col min="10" max="16373" width="9" style="4"/>
  </cols>
  <sheetData>
    <row r="1" ht="55.5" customHeight="1" spans="1:8">
      <c r="A1" s="5" t="s">
        <v>23</v>
      </c>
      <c r="B1" s="5"/>
      <c r="C1" s="5"/>
      <c r="D1" s="5"/>
      <c r="E1" s="5"/>
      <c r="F1" s="5"/>
      <c r="G1" s="5"/>
      <c r="H1" s="5"/>
    </row>
    <row r="2" ht="43" customHeight="1" spans="1:8">
      <c r="A2" s="6" t="s">
        <v>2</v>
      </c>
      <c r="B2" s="6" t="s">
        <v>24</v>
      </c>
      <c r="C2" s="6" t="s">
        <v>25</v>
      </c>
      <c r="D2" s="6" t="s">
        <v>26</v>
      </c>
      <c r="E2" s="6" t="s">
        <v>27</v>
      </c>
      <c r="F2" s="6" t="s">
        <v>28</v>
      </c>
      <c r="G2" s="6" t="s">
        <v>29</v>
      </c>
      <c r="H2" s="6" t="s">
        <v>30</v>
      </c>
    </row>
    <row r="3" ht="25.5" customHeight="1" spans="1:8">
      <c r="A3" s="7" t="s">
        <v>10</v>
      </c>
      <c r="B3" s="7" t="s">
        <v>31</v>
      </c>
      <c r="C3" s="8" t="s">
        <v>32</v>
      </c>
      <c r="D3" s="9" t="s">
        <v>33</v>
      </c>
      <c r="E3" s="9" t="s">
        <v>34</v>
      </c>
      <c r="F3" s="9" t="s">
        <v>35</v>
      </c>
      <c r="G3" s="10">
        <v>1500</v>
      </c>
      <c r="H3" s="11" t="s">
        <v>35</v>
      </c>
    </row>
    <row r="4" ht="25.5" customHeight="1" spans="1:8">
      <c r="A4" s="7" t="s">
        <v>10</v>
      </c>
      <c r="B4" s="7" t="s">
        <v>36</v>
      </c>
      <c r="C4" s="12" t="s">
        <v>32</v>
      </c>
      <c r="D4" s="7" t="s">
        <v>37</v>
      </c>
      <c r="E4" s="7" t="s">
        <v>38</v>
      </c>
      <c r="F4" s="7" t="s">
        <v>39</v>
      </c>
      <c r="G4" s="13">
        <v>1500</v>
      </c>
      <c r="H4" s="14" t="s">
        <v>39</v>
      </c>
    </row>
    <row r="5" ht="25.5" customHeight="1" spans="1:8">
      <c r="A5" s="7" t="s">
        <v>10</v>
      </c>
      <c r="B5" s="7" t="s">
        <v>40</v>
      </c>
      <c r="C5" s="12" t="s">
        <v>32</v>
      </c>
      <c r="D5" s="7" t="s">
        <v>41</v>
      </c>
      <c r="E5" s="7" t="s">
        <v>38</v>
      </c>
      <c r="F5" s="7" t="s">
        <v>40</v>
      </c>
      <c r="G5" s="13">
        <v>1500</v>
      </c>
      <c r="H5" s="14" t="s">
        <v>42</v>
      </c>
    </row>
    <row r="6" ht="25.5" customHeight="1" spans="1:8">
      <c r="A6" s="7" t="s">
        <v>10</v>
      </c>
      <c r="B6" s="7" t="s">
        <v>43</v>
      </c>
      <c r="C6" s="12" t="s">
        <v>32</v>
      </c>
      <c r="D6" s="7" t="s">
        <v>44</v>
      </c>
      <c r="E6" s="7" t="s">
        <v>34</v>
      </c>
      <c r="F6" s="7" t="s">
        <v>45</v>
      </c>
      <c r="G6" s="13">
        <v>1500</v>
      </c>
      <c r="H6" s="14" t="s">
        <v>45</v>
      </c>
    </row>
    <row r="7" ht="25.5" customHeight="1" spans="1:8">
      <c r="A7" s="7" t="s">
        <v>10</v>
      </c>
      <c r="B7" s="7" t="s">
        <v>46</v>
      </c>
      <c r="C7" s="12" t="s">
        <v>32</v>
      </c>
      <c r="D7" s="7" t="s">
        <v>47</v>
      </c>
      <c r="E7" s="7" t="s">
        <v>38</v>
      </c>
      <c r="F7" s="7" t="s">
        <v>48</v>
      </c>
      <c r="G7" s="13">
        <v>1500</v>
      </c>
      <c r="H7" s="14" t="s">
        <v>48</v>
      </c>
    </row>
    <row r="8" ht="25.5" customHeight="1" spans="1:8">
      <c r="A8" s="7" t="s">
        <v>10</v>
      </c>
      <c r="B8" s="7" t="s">
        <v>49</v>
      </c>
      <c r="C8" s="12" t="s">
        <v>32</v>
      </c>
      <c r="D8" s="7" t="s">
        <v>50</v>
      </c>
      <c r="E8" s="7" t="s">
        <v>34</v>
      </c>
      <c r="F8" s="7" t="s">
        <v>51</v>
      </c>
      <c r="G8" s="13">
        <v>1500</v>
      </c>
      <c r="H8" s="14" t="s">
        <v>51</v>
      </c>
    </row>
    <row r="9" ht="25.5" customHeight="1" spans="1:8">
      <c r="A9" s="7" t="s">
        <v>10</v>
      </c>
      <c r="B9" s="7" t="s">
        <v>52</v>
      </c>
      <c r="C9" s="12" t="s">
        <v>32</v>
      </c>
      <c r="D9" s="7" t="s">
        <v>53</v>
      </c>
      <c r="E9" s="7" t="s">
        <v>38</v>
      </c>
      <c r="F9" s="7" t="s">
        <v>54</v>
      </c>
      <c r="G9" s="13">
        <v>1500</v>
      </c>
      <c r="H9" s="14" t="s">
        <v>54</v>
      </c>
    </row>
    <row r="10" ht="25.5" customHeight="1" spans="1:8">
      <c r="A10" s="7" t="s">
        <v>10</v>
      </c>
      <c r="B10" s="7" t="s">
        <v>55</v>
      </c>
      <c r="C10" s="12" t="s">
        <v>32</v>
      </c>
      <c r="D10" s="7" t="s">
        <v>56</v>
      </c>
      <c r="E10" s="7" t="s">
        <v>38</v>
      </c>
      <c r="F10" s="7" t="s">
        <v>57</v>
      </c>
      <c r="G10" s="13">
        <v>1500</v>
      </c>
      <c r="H10" s="14" t="s">
        <v>57</v>
      </c>
    </row>
    <row r="11" ht="25.5" customHeight="1" spans="1:8">
      <c r="A11" s="7" t="s">
        <v>10</v>
      </c>
      <c r="B11" s="7" t="s">
        <v>58</v>
      </c>
      <c r="C11" s="15" t="s">
        <v>59</v>
      </c>
      <c r="D11" s="7" t="s">
        <v>60</v>
      </c>
      <c r="E11" s="7" t="s">
        <v>38</v>
      </c>
      <c r="F11" s="7" t="s">
        <v>61</v>
      </c>
      <c r="G11" s="13">
        <v>1500</v>
      </c>
      <c r="H11" s="14" t="s">
        <v>61</v>
      </c>
    </row>
    <row r="12" s="1" customFormat="1" ht="25.5" customHeight="1" spans="1:8">
      <c r="A12" s="7" t="s">
        <v>10</v>
      </c>
      <c r="B12" s="7" t="s">
        <v>62</v>
      </c>
      <c r="C12" s="15" t="s">
        <v>59</v>
      </c>
      <c r="D12" s="7" t="s">
        <v>63</v>
      </c>
      <c r="E12" s="7" t="s">
        <v>38</v>
      </c>
      <c r="F12" s="7" t="s">
        <v>64</v>
      </c>
      <c r="G12" s="13">
        <v>1500</v>
      </c>
      <c r="H12" s="14" t="s">
        <v>64</v>
      </c>
    </row>
    <row r="13" ht="25.5" customHeight="1" spans="1:8">
      <c r="A13" s="7" t="s">
        <v>10</v>
      </c>
      <c r="B13" s="7" t="s">
        <v>65</v>
      </c>
      <c r="C13" s="15" t="s">
        <v>59</v>
      </c>
      <c r="D13" s="7" t="s">
        <v>66</v>
      </c>
      <c r="E13" s="7" t="s">
        <v>34</v>
      </c>
      <c r="F13" s="7" t="s">
        <v>67</v>
      </c>
      <c r="G13" s="13">
        <v>1500</v>
      </c>
      <c r="H13" s="14" t="s">
        <v>67</v>
      </c>
    </row>
    <row r="14" ht="25.5" customHeight="1" spans="1:8">
      <c r="A14" s="7" t="s">
        <v>10</v>
      </c>
      <c r="B14" s="13" t="s">
        <v>68</v>
      </c>
      <c r="C14" s="15" t="s">
        <v>59</v>
      </c>
      <c r="D14" s="13" t="s">
        <v>69</v>
      </c>
      <c r="E14" s="13" t="s">
        <v>34</v>
      </c>
      <c r="F14" s="13" t="s">
        <v>70</v>
      </c>
      <c r="G14" s="13">
        <v>1500</v>
      </c>
      <c r="H14" s="16" t="s">
        <v>70</v>
      </c>
    </row>
    <row r="15" ht="25.5" customHeight="1" spans="1:8">
      <c r="A15" s="7" t="s">
        <v>10</v>
      </c>
      <c r="B15" s="13" t="s">
        <v>71</v>
      </c>
      <c r="C15" s="15" t="s">
        <v>59</v>
      </c>
      <c r="D15" s="13" t="s">
        <v>72</v>
      </c>
      <c r="E15" s="13" t="s">
        <v>34</v>
      </c>
      <c r="F15" s="13" t="s">
        <v>73</v>
      </c>
      <c r="G15" s="13">
        <v>1500</v>
      </c>
      <c r="H15" s="16" t="s">
        <v>73</v>
      </c>
    </row>
    <row r="16" ht="25.5" customHeight="1" spans="1:8">
      <c r="A16" s="7" t="s">
        <v>10</v>
      </c>
      <c r="B16" s="13" t="s">
        <v>74</v>
      </c>
      <c r="C16" s="15" t="s">
        <v>59</v>
      </c>
      <c r="D16" s="13" t="s">
        <v>75</v>
      </c>
      <c r="E16" s="13" t="s">
        <v>38</v>
      </c>
      <c r="F16" s="13" t="s">
        <v>73</v>
      </c>
      <c r="G16" s="13">
        <v>1500</v>
      </c>
      <c r="H16" s="16" t="s">
        <v>73</v>
      </c>
    </row>
    <row r="17" ht="25.5" customHeight="1" spans="1:8">
      <c r="A17" s="7" t="s">
        <v>10</v>
      </c>
      <c r="B17" s="13" t="s">
        <v>76</v>
      </c>
      <c r="C17" s="15" t="s">
        <v>59</v>
      </c>
      <c r="D17" s="13" t="s">
        <v>77</v>
      </c>
      <c r="E17" s="13" t="s">
        <v>34</v>
      </c>
      <c r="F17" s="7" t="s">
        <v>78</v>
      </c>
      <c r="G17" s="13">
        <v>1500</v>
      </c>
      <c r="H17" s="16" t="s">
        <v>79</v>
      </c>
    </row>
    <row r="18" ht="25.5" customHeight="1" spans="1:8">
      <c r="A18" s="7" t="s">
        <v>10</v>
      </c>
      <c r="B18" s="7" t="s">
        <v>80</v>
      </c>
      <c r="C18" s="15" t="s">
        <v>81</v>
      </c>
      <c r="D18" s="7" t="s">
        <v>82</v>
      </c>
      <c r="E18" s="7" t="s">
        <v>34</v>
      </c>
      <c r="F18" s="7" t="s">
        <v>83</v>
      </c>
      <c r="G18" s="13">
        <v>1500</v>
      </c>
      <c r="H18" s="14" t="s">
        <v>83</v>
      </c>
    </row>
    <row r="19" ht="25.5" customHeight="1" spans="1:8">
      <c r="A19" s="7" t="s">
        <v>10</v>
      </c>
      <c r="B19" s="7" t="s">
        <v>84</v>
      </c>
      <c r="C19" s="15" t="s">
        <v>81</v>
      </c>
      <c r="D19" s="7" t="s">
        <v>85</v>
      </c>
      <c r="E19" s="7" t="s">
        <v>34</v>
      </c>
      <c r="F19" s="7" t="s">
        <v>86</v>
      </c>
      <c r="G19" s="13">
        <v>1500</v>
      </c>
      <c r="H19" s="14" t="s">
        <v>86</v>
      </c>
    </row>
    <row r="20" ht="25.5" customHeight="1" spans="1:8">
      <c r="A20" s="7" t="s">
        <v>10</v>
      </c>
      <c r="B20" s="7" t="s">
        <v>87</v>
      </c>
      <c r="C20" s="15" t="s">
        <v>81</v>
      </c>
      <c r="D20" s="7" t="s">
        <v>88</v>
      </c>
      <c r="E20" s="7" t="s">
        <v>38</v>
      </c>
      <c r="F20" s="7" t="s">
        <v>89</v>
      </c>
      <c r="G20" s="13">
        <v>1500</v>
      </c>
      <c r="H20" s="14" t="s">
        <v>89</v>
      </c>
    </row>
    <row r="21" ht="25.5" customHeight="1" spans="1:8">
      <c r="A21" s="7" t="s">
        <v>10</v>
      </c>
      <c r="B21" s="7" t="s">
        <v>90</v>
      </c>
      <c r="C21" s="15" t="s">
        <v>91</v>
      </c>
      <c r="D21" s="7" t="s">
        <v>92</v>
      </c>
      <c r="E21" s="7" t="s">
        <v>34</v>
      </c>
      <c r="F21" s="7" t="s">
        <v>93</v>
      </c>
      <c r="G21" s="13">
        <v>1500</v>
      </c>
      <c r="H21" s="14" t="s">
        <v>93</v>
      </c>
    </row>
    <row r="22" ht="25.5" customHeight="1" spans="1:8">
      <c r="A22" s="7" t="s">
        <v>10</v>
      </c>
      <c r="B22" s="7" t="s">
        <v>94</v>
      </c>
      <c r="C22" s="15" t="s">
        <v>91</v>
      </c>
      <c r="D22" s="7" t="s">
        <v>95</v>
      </c>
      <c r="E22" s="7" t="s">
        <v>38</v>
      </c>
      <c r="F22" s="7" t="s">
        <v>96</v>
      </c>
      <c r="G22" s="13">
        <v>1500</v>
      </c>
      <c r="H22" s="14" t="s">
        <v>96</v>
      </c>
    </row>
    <row r="23" ht="25.5" customHeight="1" spans="1:8">
      <c r="A23" s="7" t="s">
        <v>10</v>
      </c>
      <c r="B23" s="7" t="s">
        <v>97</v>
      </c>
      <c r="C23" s="15" t="s">
        <v>91</v>
      </c>
      <c r="D23" s="7" t="s">
        <v>98</v>
      </c>
      <c r="E23" s="7" t="s">
        <v>38</v>
      </c>
      <c r="F23" s="7" t="s">
        <v>99</v>
      </c>
      <c r="G23" s="13">
        <v>1500</v>
      </c>
      <c r="H23" s="14" t="s">
        <v>100</v>
      </c>
    </row>
    <row r="24" ht="25.5" customHeight="1" spans="1:8">
      <c r="A24" s="7" t="s">
        <v>10</v>
      </c>
      <c r="B24" s="7" t="s">
        <v>101</v>
      </c>
      <c r="C24" s="15" t="s">
        <v>91</v>
      </c>
      <c r="D24" s="7" t="s">
        <v>102</v>
      </c>
      <c r="E24" s="7" t="s">
        <v>38</v>
      </c>
      <c r="F24" s="7" t="s">
        <v>99</v>
      </c>
      <c r="G24" s="13">
        <v>1500</v>
      </c>
      <c r="H24" s="14" t="s">
        <v>100</v>
      </c>
    </row>
    <row r="25" ht="25.5" customHeight="1" spans="1:8">
      <c r="A25" s="7" t="s">
        <v>10</v>
      </c>
      <c r="B25" s="7" t="s">
        <v>103</v>
      </c>
      <c r="C25" s="12" t="s">
        <v>104</v>
      </c>
      <c r="D25" s="7" t="s">
        <v>105</v>
      </c>
      <c r="E25" s="7" t="s">
        <v>106</v>
      </c>
      <c r="F25" s="7" t="s">
        <v>107</v>
      </c>
      <c r="G25" s="13">
        <v>1500</v>
      </c>
      <c r="H25" s="14" t="s">
        <v>107</v>
      </c>
    </row>
    <row r="26" ht="25.5" customHeight="1" spans="1:8">
      <c r="A26" s="7" t="s">
        <v>10</v>
      </c>
      <c r="B26" s="7" t="s">
        <v>108</v>
      </c>
      <c r="C26" s="12" t="s">
        <v>104</v>
      </c>
      <c r="D26" s="7" t="s">
        <v>109</v>
      </c>
      <c r="E26" s="7" t="s">
        <v>110</v>
      </c>
      <c r="F26" s="7" t="s">
        <v>111</v>
      </c>
      <c r="G26" s="13">
        <v>1500</v>
      </c>
      <c r="H26" s="14" t="s">
        <v>111</v>
      </c>
    </row>
    <row r="27" ht="25.5" customHeight="1" spans="1:8">
      <c r="A27" s="7" t="s">
        <v>10</v>
      </c>
      <c r="B27" s="7" t="s">
        <v>112</v>
      </c>
      <c r="C27" s="15" t="s">
        <v>113</v>
      </c>
      <c r="D27" s="7" t="s">
        <v>82</v>
      </c>
      <c r="E27" s="7" t="s">
        <v>114</v>
      </c>
      <c r="F27" s="7" t="s">
        <v>115</v>
      </c>
      <c r="G27" s="13">
        <v>1500</v>
      </c>
      <c r="H27" s="14" t="s">
        <v>115</v>
      </c>
    </row>
    <row r="28" ht="25.5" customHeight="1" spans="1:8">
      <c r="A28" s="7" t="s">
        <v>10</v>
      </c>
      <c r="B28" s="7" t="s">
        <v>116</v>
      </c>
      <c r="C28" s="15" t="s">
        <v>117</v>
      </c>
      <c r="D28" s="7" t="s">
        <v>118</v>
      </c>
      <c r="E28" s="7" t="s">
        <v>34</v>
      </c>
      <c r="F28" s="7" t="s">
        <v>119</v>
      </c>
      <c r="G28" s="13">
        <v>1500</v>
      </c>
      <c r="H28" s="14" t="s">
        <v>119</v>
      </c>
    </row>
    <row r="29" ht="25.5" customHeight="1" spans="1:8">
      <c r="A29" s="7" t="s">
        <v>10</v>
      </c>
      <c r="B29" s="7" t="s">
        <v>120</v>
      </c>
      <c r="C29" s="12" t="s">
        <v>121</v>
      </c>
      <c r="D29" s="7" t="s">
        <v>122</v>
      </c>
      <c r="E29" s="7" t="s">
        <v>38</v>
      </c>
      <c r="F29" s="7" t="s">
        <v>123</v>
      </c>
      <c r="G29" s="13">
        <v>1500</v>
      </c>
      <c r="H29" s="14" t="s">
        <v>123</v>
      </c>
    </row>
    <row r="30" ht="25.5" customHeight="1" spans="1:8">
      <c r="A30" s="7" t="s">
        <v>10</v>
      </c>
      <c r="B30" s="7" t="s">
        <v>124</v>
      </c>
      <c r="C30" s="12" t="s">
        <v>121</v>
      </c>
      <c r="D30" s="7" t="s">
        <v>53</v>
      </c>
      <c r="E30" s="7" t="s">
        <v>38</v>
      </c>
      <c r="F30" s="7" t="s">
        <v>125</v>
      </c>
      <c r="G30" s="13">
        <v>1500</v>
      </c>
      <c r="H30" s="14" t="s">
        <v>125</v>
      </c>
    </row>
    <row r="31" ht="25.5" customHeight="1" spans="1:8">
      <c r="A31" s="7" t="s">
        <v>10</v>
      </c>
      <c r="B31" s="7" t="s">
        <v>126</v>
      </c>
      <c r="C31" s="12" t="s">
        <v>121</v>
      </c>
      <c r="D31" s="7" t="s">
        <v>127</v>
      </c>
      <c r="E31" s="7" t="s">
        <v>38</v>
      </c>
      <c r="F31" s="7" t="s">
        <v>128</v>
      </c>
      <c r="G31" s="13">
        <v>1500</v>
      </c>
      <c r="H31" s="14" t="s">
        <v>128</v>
      </c>
    </row>
    <row r="32" ht="25.5" customHeight="1" spans="1:8">
      <c r="A32" s="7" t="s">
        <v>10</v>
      </c>
      <c r="B32" s="7" t="s">
        <v>129</v>
      </c>
      <c r="C32" s="12" t="s">
        <v>121</v>
      </c>
      <c r="D32" s="7" t="s">
        <v>130</v>
      </c>
      <c r="E32" s="7" t="s">
        <v>38</v>
      </c>
      <c r="F32" s="7" t="s">
        <v>131</v>
      </c>
      <c r="G32" s="13">
        <v>1500</v>
      </c>
      <c r="H32" s="14" t="s">
        <v>131</v>
      </c>
    </row>
    <row r="33" ht="25.5" customHeight="1" spans="1:8">
      <c r="A33" s="7" t="s">
        <v>10</v>
      </c>
      <c r="B33" s="7" t="s">
        <v>132</v>
      </c>
      <c r="C33" s="15" t="s">
        <v>133</v>
      </c>
      <c r="D33" s="7" t="s">
        <v>134</v>
      </c>
      <c r="E33" s="7" t="s">
        <v>34</v>
      </c>
      <c r="F33" s="7" t="s">
        <v>135</v>
      </c>
      <c r="G33" s="13">
        <v>1500</v>
      </c>
      <c r="H33" s="14" t="s">
        <v>135</v>
      </c>
    </row>
    <row r="34" ht="25.5" customHeight="1" spans="1:8">
      <c r="A34" s="7" t="s">
        <v>10</v>
      </c>
      <c r="B34" s="7" t="s">
        <v>136</v>
      </c>
      <c r="C34" s="15" t="s">
        <v>137</v>
      </c>
      <c r="D34" s="7" t="s">
        <v>138</v>
      </c>
      <c r="E34" s="7" t="s">
        <v>38</v>
      </c>
      <c r="F34" s="7" t="s">
        <v>139</v>
      </c>
      <c r="G34" s="13">
        <v>1500</v>
      </c>
      <c r="H34" s="14" t="s">
        <v>139</v>
      </c>
    </row>
    <row r="35" ht="25.5" customHeight="1" spans="1:8">
      <c r="A35" s="7" t="s">
        <v>10</v>
      </c>
      <c r="B35" s="7" t="s">
        <v>140</v>
      </c>
      <c r="C35" s="15" t="s">
        <v>137</v>
      </c>
      <c r="D35" s="7" t="s">
        <v>138</v>
      </c>
      <c r="E35" s="7" t="s">
        <v>38</v>
      </c>
      <c r="F35" s="7" t="s">
        <v>141</v>
      </c>
      <c r="G35" s="13">
        <v>1500</v>
      </c>
      <c r="H35" s="14" t="s">
        <v>141</v>
      </c>
    </row>
    <row r="36" ht="25.5" customHeight="1" spans="1:8">
      <c r="A36" s="7" t="s">
        <v>10</v>
      </c>
      <c r="B36" s="7" t="s">
        <v>142</v>
      </c>
      <c r="C36" s="15" t="s">
        <v>137</v>
      </c>
      <c r="D36" s="7" t="s">
        <v>143</v>
      </c>
      <c r="E36" s="7" t="s">
        <v>34</v>
      </c>
      <c r="F36" s="7" t="s">
        <v>144</v>
      </c>
      <c r="G36" s="13">
        <v>1500</v>
      </c>
      <c r="H36" s="14" t="s">
        <v>145</v>
      </c>
    </row>
    <row r="37" ht="25.5" customHeight="1" spans="1:8">
      <c r="A37" s="7" t="s">
        <v>10</v>
      </c>
      <c r="B37" s="7" t="s">
        <v>146</v>
      </c>
      <c r="C37" s="15" t="s">
        <v>137</v>
      </c>
      <c r="D37" s="7" t="s">
        <v>147</v>
      </c>
      <c r="E37" s="7" t="s">
        <v>38</v>
      </c>
      <c r="F37" s="7" t="s">
        <v>148</v>
      </c>
      <c r="G37" s="13">
        <v>1500</v>
      </c>
      <c r="H37" s="14" t="s">
        <v>148</v>
      </c>
    </row>
    <row r="38" ht="25.5" customHeight="1" spans="1:8">
      <c r="A38" s="7" t="s">
        <v>10</v>
      </c>
      <c r="B38" s="7" t="s">
        <v>149</v>
      </c>
      <c r="C38" s="15" t="s">
        <v>150</v>
      </c>
      <c r="D38" s="7" t="s">
        <v>60</v>
      </c>
      <c r="E38" s="7" t="s">
        <v>38</v>
      </c>
      <c r="F38" s="7" t="s">
        <v>151</v>
      </c>
      <c r="G38" s="13">
        <v>1500</v>
      </c>
      <c r="H38" s="14" t="s">
        <v>151</v>
      </c>
    </row>
    <row r="39" ht="25.5" customHeight="1" spans="1:8">
      <c r="A39" s="7" t="s">
        <v>18</v>
      </c>
      <c r="B39" s="17" t="s">
        <v>152</v>
      </c>
      <c r="C39" s="18" t="s">
        <v>153</v>
      </c>
      <c r="D39" s="7" t="s">
        <v>154</v>
      </c>
      <c r="E39" s="7" t="s">
        <v>110</v>
      </c>
      <c r="F39" s="7" t="s">
        <v>155</v>
      </c>
      <c r="G39" s="17">
        <v>1500</v>
      </c>
      <c r="H39" s="14" t="s">
        <v>155</v>
      </c>
    </row>
    <row r="40" ht="25.5" customHeight="1" spans="1:8">
      <c r="A40" s="7" t="s">
        <v>18</v>
      </c>
      <c r="B40" s="17" t="s">
        <v>156</v>
      </c>
      <c r="C40" s="18" t="s">
        <v>153</v>
      </c>
      <c r="D40" s="7" t="s">
        <v>157</v>
      </c>
      <c r="E40" s="19" t="s">
        <v>110</v>
      </c>
      <c r="F40" s="7" t="s">
        <v>158</v>
      </c>
      <c r="G40" s="17">
        <v>1500</v>
      </c>
      <c r="H40" s="16" t="s">
        <v>158</v>
      </c>
    </row>
    <row r="41" ht="25.5" customHeight="1" spans="1:8">
      <c r="A41" s="7" t="s">
        <v>18</v>
      </c>
      <c r="B41" s="17" t="s">
        <v>159</v>
      </c>
      <c r="C41" s="18" t="s">
        <v>153</v>
      </c>
      <c r="D41" s="7" t="s">
        <v>160</v>
      </c>
      <c r="E41" s="19" t="s">
        <v>161</v>
      </c>
      <c r="F41" s="7" t="s">
        <v>162</v>
      </c>
      <c r="G41" s="17">
        <v>1500</v>
      </c>
      <c r="H41" s="16" t="s">
        <v>162</v>
      </c>
    </row>
    <row r="42" ht="25.5" customHeight="1" spans="1:8">
      <c r="A42" s="7" t="s">
        <v>18</v>
      </c>
      <c r="B42" s="17" t="s">
        <v>163</v>
      </c>
      <c r="C42" s="18" t="s">
        <v>153</v>
      </c>
      <c r="D42" s="7" t="s">
        <v>164</v>
      </c>
      <c r="E42" s="19" t="s">
        <v>161</v>
      </c>
      <c r="F42" s="7" t="s">
        <v>165</v>
      </c>
      <c r="G42" s="17">
        <v>1500</v>
      </c>
      <c r="H42" s="16" t="s">
        <v>165</v>
      </c>
    </row>
    <row r="43" ht="25.5" customHeight="1" spans="1:8">
      <c r="A43" s="7" t="s">
        <v>18</v>
      </c>
      <c r="B43" s="17" t="s">
        <v>166</v>
      </c>
      <c r="C43" s="18" t="s">
        <v>167</v>
      </c>
      <c r="D43" s="7" t="s">
        <v>168</v>
      </c>
      <c r="E43" s="7" t="s">
        <v>161</v>
      </c>
      <c r="F43" s="7" t="s">
        <v>169</v>
      </c>
      <c r="G43" s="17">
        <v>1500</v>
      </c>
      <c r="H43" s="14" t="s">
        <v>169</v>
      </c>
    </row>
    <row r="44" ht="25.5" customHeight="1" spans="1:8">
      <c r="A44" s="7" t="s">
        <v>18</v>
      </c>
      <c r="B44" s="17" t="s">
        <v>170</v>
      </c>
      <c r="C44" s="18" t="s">
        <v>167</v>
      </c>
      <c r="D44" s="7" t="s">
        <v>171</v>
      </c>
      <c r="E44" s="7" t="s">
        <v>161</v>
      </c>
      <c r="F44" s="7" t="s">
        <v>172</v>
      </c>
      <c r="G44" s="17">
        <v>1500</v>
      </c>
      <c r="H44" s="14" t="s">
        <v>172</v>
      </c>
    </row>
    <row r="45" ht="25.5" customHeight="1" spans="1:8">
      <c r="A45" s="7" t="s">
        <v>18</v>
      </c>
      <c r="B45" s="17" t="s">
        <v>173</v>
      </c>
      <c r="C45" s="18" t="s">
        <v>167</v>
      </c>
      <c r="D45" s="7" t="s">
        <v>174</v>
      </c>
      <c r="E45" s="7" t="s">
        <v>161</v>
      </c>
      <c r="F45" s="7" t="s">
        <v>175</v>
      </c>
      <c r="G45" s="17">
        <v>1500</v>
      </c>
      <c r="H45" s="14" t="s">
        <v>175</v>
      </c>
    </row>
    <row r="46" ht="25.5" customHeight="1" spans="1:8">
      <c r="A46" s="7" t="s">
        <v>18</v>
      </c>
      <c r="B46" s="17" t="s">
        <v>176</v>
      </c>
      <c r="C46" s="18" t="s">
        <v>167</v>
      </c>
      <c r="D46" s="7" t="s">
        <v>98</v>
      </c>
      <c r="E46" s="7" t="s">
        <v>161</v>
      </c>
      <c r="F46" s="7" t="s">
        <v>177</v>
      </c>
      <c r="G46" s="17">
        <v>1500</v>
      </c>
      <c r="H46" s="14" t="s">
        <v>177</v>
      </c>
    </row>
    <row r="47" ht="25.5" customHeight="1" spans="1:8">
      <c r="A47" s="7" t="s">
        <v>18</v>
      </c>
      <c r="B47" s="17" t="s">
        <v>178</v>
      </c>
      <c r="C47" s="18" t="s">
        <v>167</v>
      </c>
      <c r="D47" s="7" t="s">
        <v>179</v>
      </c>
      <c r="E47" s="19" t="s">
        <v>110</v>
      </c>
      <c r="F47" s="7" t="s">
        <v>180</v>
      </c>
      <c r="G47" s="17">
        <v>1500</v>
      </c>
      <c r="H47" s="14" t="s">
        <v>180</v>
      </c>
    </row>
    <row r="48" ht="25.5" customHeight="1" spans="1:8">
      <c r="A48" s="7" t="s">
        <v>18</v>
      </c>
      <c r="B48" s="17" t="s">
        <v>181</v>
      </c>
      <c r="C48" s="18" t="s">
        <v>167</v>
      </c>
      <c r="D48" s="7" t="s">
        <v>171</v>
      </c>
      <c r="E48" s="7" t="s">
        <v>161</v>
      </c>
      <c r="F48" s="7" t="s">
        <v>182</v>
      </c>
      <c r="G48" s="17">
        <v>1500</v>
      </c>
      <c r="H48" s="14" t="s">
        <v>182</v>
      </c>
    </row>
    <row r="49" ht="25.5" customHeight="1" spans="1:8">
      <c r="A49" s="7" t="s">
        <v>18</v>
      </c>
      <c r="B49" s="17" t="s">
        <v>183</v>
      </c>
      <c r="C49" s="18" t="s">
        <v>167</v>
      </c>
      <c r="D49" s="7" t="s">
        <v>184</v>
      </c>
      <c r="E49" s="7" t="s">
        <v>110</v>
      </c>
      <c r="F49" s="7" t="s">
        <v>185</v>
      </c>
      <c r="G49" s="17">
        <v>1500</v>
      </c>
      <c r="H49" s="14" t="s">
        <v>185</v>
      </c>
    </row>
    <row r="50" ht="25.5" customHeight="1" spans="1:8">
      <c r="A50" s="7" t="s">
        <v>18</v>
      </c>
      <c r="B50" s="17" t="s">
        <v>186</v>
      </c>
      <c r="C50" s="18" t="s">
        <v>167</v>
      </c>
      <c r="D50" s="7" t="s">
        <v>184</v>
      </c>
      <c r="E50" s="7" t="s">
        <v>110</v>
      </c>
      <c r="F50" s="7" t="s">
        <v>187</v>
      </c>
      <c r="G50" s="17">
        <v>1500</v>
      </c>
      <c r="H50" s="14" t="s">
        <v>187</v>
      </c>
    </row>
    <row r="51" ht="25.5" customHeight="1" spans="1:8">
      <c r="A51" s="7" t="s">
        <v>18</v>
      </c>
      <c r="B51" s="17" t="s">
        <v>188</v>
      </c>
      <c r="C51" s="18" t="s">
        <v>189</v>
      </c>
      <c r="D51" s="7" t="s">
        <v>190</v>
      </c>
      <c r="E51" s="7" t="s">
        <v>161</v>
      </c>
      <c r="F51" s="7" t="s">
        <v>191</v>
      </c>
      <c r="G51" s="17">
        <v>1500</v>
      </c>
      <c r="H51" s="14" t="s">
        <v>191</v>
      </c>
    </row>
    <row r="52" ht="25.5" customHeight="1" spans="1:8">
      <c r="A52" s="7" t="s">
        <v>18</v>
      </c>
      <c r="B52" s="17" t="s">
        <v>192</v>
      </c>
      <c r="C52" s="18" t="s">
        <v>189</v>
      </c>
      <c r="D52" s="7" t="s">
        <v>193</v>
      </c>
      <c r="E52" s="19" t="s">
        <v>161</v>
      </c>
      <c r="F52" s="7" t="s">
        <v>194</v>
      </c>
      <c r="G52" s="17">
        <v>1500</v>
      </c>
      <c r="H52" s="14" t="s">
        <v>194</v>
      </c>
    </row>
    <row r="53" ht="25.5" customHeight="1" spans="1:8">
      <c r="A53" s="7" t="s">
        <v>18</v>
      </c>
      <c r="B53" s="17" t="s">
        <v>195</v>
      </c>
      <c r="C53" s="18" t="s">
        <v>189</v>
      </c>
      <c r="D53" s="7" t="s">
        <v>196</v>
      </c>
      <c r="E53" s="7" t="s">
        <v>110</v>
      </c>
      <c r="F53" s="7" t="s">
        <v>197</v>
      </c>
      <c r="G53" s="17">
        <v>1500</v>
      </c>
      <c r="H53" s="14" t="s">
        <v>197</v>
      </c>
    </row>
    <row r="54" ht="25.5" customHeight="1" spans="1:8">
      <c r="A54" s="7" t="s">
        <v>18</v>
      </c>
      <c r="B54" s="17" t="s">
        <v>198</v>
      </c>
      <c r="C54" s="18" t="s">
        <v>189</v>
      </c>
      <c r="D54" s="7" t="s">
        <v>196</v>
      </c>
      <c r="E54" s="19" t="s">
        <v>110</v>
      </c>
      <c r="F54" s="7" t="s">
        <v>199</v>
      </c>
      <c r="G54" s="17">
        <v>1500</v>
      </c>
      <c r="H54" s="16" t="s">
        <v>199</v>
      </c>
    </row>
    <row r="55" ht="25.5" customHeight="1" spans="1:8">
      <c r="A55" s="7" t="s">
        <v>18</v>
      </c>
      <c r="B55" s="17" t="s">
        <v>200</v>
      </c>
      <c r="C55" s="18" t="s">
        <v>201</v>
      </c>
      <c r="D55" s="7" t="s">
        <v>202</v>
      </c>
      <c r="E55" s="19" t="s">
        <v>161</v>
      </c>
      <c r="F55" s="7" t="s">
        <v>203</v>
      </c>
      <c r="G55" s="17">
        <v>1500</v>
      </c>
      <c r="H55" s="16" t="s">
        <v>203</v>
      </c>
    </row>
    <row r="56" ht="25.5" customHeight="1" spans="1:8">
      <c r="A56" s="7" t="s">
        <v>18</v>
      </c>
      <c r="B56" s="17" t="s">
        <v>204</v>
      </c>
      <c r="C56" s="18" t="s">
        <v>205</v>
      </c>
      <c r="D56" s="7" t="s">
        <v>206</v>
      </c>
      <c r="E56" s="19" t="s">
        <v>161</v>
      </c>
      <c r="F56" s="7" t="s">
        <v>207</v>
      </c>
      <c r="G56" s="17">
        <v>1500</v>
      </c>
      <c r="H56" s="16" t="s">
        <v>207</v>
      </c>
    </row>
    <row r="57" ht="25.5" customHeight="1" spans="1:8">
      <c r="A57" s="7" t="s">
        <v>18</v>
      </c>
      <c r="B57" s="17" t="s">
        <v>208</v>
      </c>
      <c r="C57" s="18" t="s">
        <v>209</v>
      </c>
      <c r="D57" s="7" t="s">
        <v>210</v>
      </c>
      <c r="E57" s="7" t="s">
        <v>161</v>
      </c>
      <c r="F57" s="7" t="s">
        <v>211</v>
      </c>
      <c r="G57" s="17">
        <v>1500</v>
      </c>
      <c r="H57" s="14" t="s">
        <v>211</v>
      </c>
    </row>
    <row r="58" ht="25.5" customHeight="1" spans="1:8">
      <c r="A58" s="7" t="s">
        <v>18</v>
      </c>
      <c r="B58" s="17" t="s">
        <v>212</v>
      </c>
      <c r="C58" s="18" t="s">
        <v>213</v>
      </c>
      <c r="D58" s="7" t="s">
        <v>214</v>
      </c>
      <c r="E58" s="7" t="s">
        <v>161</v>
      </c>
      <c r="F58" s="7" t="s">
        <v>215</v>
      </c>
      <c r="G58" s="17">
        <v>1500</v>
      </c>
      <c r="H58" s="14" t="s">
        <v>215</v>
      </c>
    </row>
    <row r="59" ht="25.5" customHeight="1" spans="1:8">
      <c r="A59" s="7" t="s">
        <v>18</v>
      </c>
      <c r="B59" s="17" t="s">
        <v>216</v>
      </c>
      <c r="C59" s="18" t="s">
        <v>213</v>
      </c>
      <c r="D59" s="7" t="s">
        <v>217</v>
      </c>
      <c r="E59" s="19" t="s">
        <v>161</v>
      </c>
      <c r="F59" s="7" t="s">
        <v>218</v>
      </c>
      <c r="G59" s="17">
        <v>1500</v>
      </c>
      <c r="H59" s="14" t="s">
        <v>218</v>
      </c>
    </row>
    <row r="60" ht="25.5" customHeight="1" spans="1:8">
      <c r="A60" s="7" t="s">
        <v>18</v>
      </c>
      <c r="B60" s="17" t="s">
        <v>219</v>
      </c>
      <c r="C60" s="18" t="s">
        <v>213</v>
      </c>
      <c r="D60" s="7" t="s">
        <v>154</v>
      </c>
      <c r="E60" s="7" t="s">
        <v>110</v>
      </c>
      <c r="F60" s="7" t="s">
        <v>218</v>
      </c>
      <c r="G60" s="17">
        <v>1500</v>
      </c>
      <c r="H60" s="14" t="s">
        <v>218</v>
      </c>
    </row>
    <row r="61" ht="25.5" customHeight="1" spans="1:8">
      <c r="A61" s="7" t="s">
        <v>18</v>
      </c>
      <c r="B61" s="17" t="s">
        <v>220</v>
      </c>
      <c r="C61" s="18" t="s">
        <v>213</v>
      </c>
      <c r="D61" s="7" t="s">
        <v>50</v>
      </c>
      <c r="E61" s="19" t="s">
        <v>161</v>
      </c>
      <c r="F61" s="7" t="s">
        <v>221</v>
      </c>
      <c r="G61" s="17">
        <v>1500</v>
      </c>
      <c r="H61" s="16" t="s">
        <v>221</v>
      </c>
    </row>
    <row r="62" ht="25.5" customHeight="1" spans="1:8">
      <c r="A62" s="7" t="s">
        <v>18</v>
      </c>
      <c r="B62" s="17" t="s">
        <v>222</v>
      </c>
      <c r="C62" s="18" t="s">
        <v>213</v>
      </c>
      <c r="D62" s="7" t="s">
        <v>223</v>
      </c>
      <c r="E62" s="19" t="s">
        <v>161</v>
      </c>
      <c r="F62" s="7" t="s">
        <v>224</v>
      </c>
      <c r="G62" s="17">
        <v>1500</v>
      </c>
      <c r="H62" s="16" t="s">
        <v>224</v>
      </c>
    </row>
    <row r="63" ht="25.5" customHeight="1" spans="1:8">
      <c r="A63" s="7" t="s">
        <v>18</v>
      </c>
      <c r="B63" s="17" t="s">
        <v>225</v>
      </c>
      <c r="C63" s="18" t="s">
        <v>213</v>
      </c>
      <c r="D63" s="7" t="s">
        <v>226</v>
      </c>
      <c r="E63" s="19" t="s">
        <v>161</v>
      </c>
      <c r="F63" s="7" t="s">
        <v>227</v>
      </c>
      <c r="G63" s="17">
        <v>1500</v>
      </c>
      <c r="H63" s="16" t="s">
        <v>227</v>
      </c>
    </row>
    <row r="64" ht="25.5" customHeight="1" spans="1:8">
      <c r="A64" s="7" t="s">
        <v>18</v>
      </c>
      <c r="B64" s="17" t="s">
        <v>228</v>
      </c>
      <c r="C64" s="18" t="s">
        <v>213</v>
      </c>
      <c r="D64" s="7" t="s">
        <v>229</v>
      </c>
      <c r="E64" s="19" t="s">
        <v>161</v>
      </c>
      <c r="F64" s="7" t="s">
        <v>230</v>
      </c>
      <c r="G64" s="17">
        <v>1500</v>
      </c>
      <c r="H64" s="16" t="s">
        <v>230</v>
      </c>
    </row>
    <row r="65" ht="25.5" customHeight="1" spans="1:8">
      <c r="A65" s="7" t="s">
        <v>18</v>
      </c>
      <c r="B65" s="17" t="s">
        <v>231</v>
      </c>
      <c r="C65" s="18" t="s">
        <v>213</v>
      </c>
      <c r="D65" s="7" t="s">
        <v>154</v>
      </c>
      <c r="E65" s="7" t="s">
        <v>110</v>
      </c>
      <c r="F65" s="7" t="s">
        <v>232</v>
      </c>
      <c r="G65" s="17">
        <v>1500</v>
      </c>
      <c r="H65" s="14" t="s">
        <v>232</v>
      </c>
    </row>
    <row r="66" ht="25.5" customHeight="1" spans="1:8">
      <c r="A66" s="7" t="s">
        <v>18</v>
      </c>
      <c r="B66" s="17" t="s">
        <v>233</v>
      </c>
      <c r="C66" s="18" t="s">
        <v>213</v>
      </c>
      <c r="D66" s="7" t="s">
        <v>234</v>
      </c>
      <c r="E66" s="7" t="s">
        <v>161</v>
      </c>
      <c r="F66" s="7" t="s">
        <v>235</v>
      </c>
      <c r="G66" s="17">
        <v>1500</v>
      </c>
      <c r="H66" s="14" t="s">
        <v>235</v>
      </c>
    </row>
    <row r="67" ht="25.5" customHeight="1" spans="1:8">
      <c r="A67" s="7" t="s">
        <v>18</v>
      </c>
      <c r="B67" s="17" t="s">
        <v>236</v>
      </c>
      <c r="C67" s="18" t="s">
        <v>213</v>
      </c>
      <c r="D67" s="7" t="s">
        <v>237</v>
      </c>
      <c r="E67" s="7" t="s">
        <v>161</v>
      </c>
      <c r="F67" s="7" t="s">
        <v>238</v>
      </c>
      <c r="G67" s="17">
        <v>1500</v>
      </c>
      <c r="H67" s="14" t="s">
        <v>239</v>
      </c>
    </row>
    <row r="68" ht="25.5" customHeight="1" spans="1:8">
      <c r="A68" s="7" t="s">
        <v>18</v>
      </c>
      <c r="B68" s="17" t="s">
        <v>240</v>
      </c>
      <c r="C68" s="18" t="s">
        <v>213</v>
      </c>
      <c r="D68" s="7" t="s">
        <v>154</v>
      </c>
      <c r="E68" s="19" t="s">
        <v>110</v>
      </c>
      <c r="F68" s="7" t="s">
        <v>241</v>
      </c>
      <c r="G68" s="17">
        <v>1500</v>
      </c>
      <c r="H68" s="14" t="s">
        <v>241</v>
      </c>
    </row>
    <row r="69" ht="25.5" customHeight="1" spans="1:8">
      <c r="A69" s="7" t="s">
        <v>18</v>
      </c>
      <c r="B69" s="17" t="s">
        <v>242</v>
      </c>
      <c r="C69" s="18" t="s">
        <v>213</v>
      </c>
      <c r="D69" s="7" t="s">
        <v>243</v>
      </c>
      <c r="E69" s="7" t="s">
        <v>110</v>
      </c>
      <c r="F69" s="7" t="s">
        <v>244</v>
      </c>
      <c r="G69" s="17">
        <v>1500</v>
      </c>
      <c r="H69" s="14" t="s">
        <v>244</v>
      </c>
    </row>
    <row r="70" ht="25.5" customHeight="1" spans="1:8">
      <c r="A70" s="7" t="s">
        <v>18</v>
      </c>
      <c r="B70" s="17" t="s">
        <v>245</v>
      </c>
      <c r="C70" s="18" t="s">
        <v>246</v>
      </c>
      <c r="D70" s="7" t="s">
        <v>247</v>
      </c>
      <c r="E70" s="19" t="s">
        <v>161</v>
      </c>
      <c r="F70" s="7" t="s">
        <v>248</v>
      </c>
      <c r="G70" s="17">
        <v>1500</v>
      </c>
      <c r="H70" s="16" t="s">
        <v>248</v>
      </c>
    </row>
    <row r="71" ht="25.5" customHeight="1" spans="1:8">
      <c r="A71" s="7" t="s">
        <v>18</v>
      </c>
      <c r="B71" s="17" t="s">
        <v>249</v>
      </c>
      <c r="C71" s="18" t="s">
        <v>246</v>
      </c>
      <c r="D71" s="7" t="s">
        <v>247</v>
      </c>
      <c r="E71" s="19" t="s">
        <v>161</v>
      </c>
      <c r="F71" s="7" t="s">
        <v>250</v>
      </c>
      <c r="G71" s="17">
        <v>1500</v>
      </c>
      <c r="H71" s="16" t="s">
        <v>250</v>
      </c>
    </row>
    <row r="72" ht="25.5" customHeight="1" spans="1:8">
      <c r="A72" s="7" t="s">
        <v>18</v>
      </c>
      <c r="B72" s="17" t="s">
        <v>251</v>
      </c>
      <c r="C72" s="18" t="s">
        <v>252</v>
      </c>
      <c r="D72" s="7" t="s">
        <v>253</v>
      </c>
      <c r="E72" s="7" t="s">
        <v>161</v>
      </c>
      <c r="F72" s="7" t="s">
        <v>254</v>
      </c>
      <c r="G72" s="17">
        <v>1500</v>
      </c>
      <c r="H72" s="14" t="s">
        <v>254</v>
      </c>
    </row>
    <row r="73" ht="25.5" customHeight="1" spans="1:8">
      <c r="A73" s="7" t="s">
        <v>18</v>
      </c>
      <c r="B73" s="17" t="s">
        <v>255</v>
      </c>
      <c r="C73" s="18" t="s">
        <v>252</v>
      </c>
      <c r="D73" s="7" t="s">
        <v>256</v>
      </c>
      <c r="E73" s="7" t="s">
        <v>110</v>
      </c>
      <c r="F73" s="7" t="s">
        <v>257</v>
      </c>
      <c r="G73" s="17">
        <v>1500</v>
      </c>
      <c r="H73" s="14" t="s">
        <v>258</v>
      </c>
    </row>
    <row r="74" ht="25.5" customHeight="1" spans="1:8">
      <c r="A74" s="7" t="s">
        <v>18</v>
      </c>
      <c r="B74" s="17" t="s">
        <v>259</v>
      </c>
      <c r="C74" s="18" t="s">
        <v>252</v>
      </c>
      <c r="D74" s="7" t="s">
        <v>256</v>
      </c>
      <c r="E74" s="7" t="s">
        <v>110</v>
      </c>
      <c r="F74" s="7" t="s">
        <v>260</v>
      </c>
      <c r="G74" s="17">
        <v>1500</v>
      </c>
      <c r="H74" s="14" t="s">
        <v>260</v>
      </c>
    </row>
    <row r="75" ht="25.5" customHeight="1" spans="1:8">
      <c r="A75" s="7" t="s">
        <v>18</v>
      </c>
      <c r="B75" s="17" t="s">
        <v>261</v>
      </c>
      <c r="C75" s="18" t="s">
        <v>262</v>
      </c>
      <c r="D75" s="7" t="s">
        <v>196</v>
      </c>
      <c r="E75" s="7" t="s">
        <v>161</v>
      </c>
      <c r="F75" s="7" t="s">
        <v>263</v>
      </c>
      <c r="G75" s="17">
        <v>1500</v>
      </c>
      <c r="H75" s="14" t="s">
        <v>263</v>
      </c>
    </row>
    <row r="76" ht="25.5" customHeight="1" spans="1:8">
      <c r="A76" s="7" t="s">
        <v>18</v>
      </c>
      <c r="B76" s="17" t="s">
        <v>264</v>
      </c>
      <c r="C76" s="18" t="s">
        <v>262</v>
      </c>
      <c r="D76" s="7" t="s">
        <v>265</v>
      </c>
      <c r="E76" s="19" t="s">
        <v>161</v>
      </c>
      <c r="F76" s="7" t="s">
        <v>266</v>
      </c>
      <c r="G76" s="17">
        <v>1500</v>
      </c>
      <c r="H76" s="16" t="s">
        <v>266</v>
      </c>
    </row>
    <row r="77" ht="25.5" customHeight="1" spans="1:8">
      <c r="A77" s="7" t="s">
        <v>18</v>
      </c>
      <c r="B77" s="17" t="s">
        <v>267</v>
      </c>
      <c r="C77" s="18" t="s">
        <v>262</v>
      </c>
      <c r="D77" s="7" t="s">
        <v>268</v>
      </c>
      <c r="E77" s="19" t="s">
        <v>161</v>
      </c>
      <c r="F77" s="7" t="s">
        <v>269</v>
      </c>
      <c r="G77" s="17">
        <v>1500</v>
      </c>
      <c r="H77" s="16" t="s">
        <v>269</v>
      </c>
    </row>
    <row r="78" ht="25.5" customHeight="1" spans="1:8">
      <c r="A78" s="7" t="s">
        <v>18</v>
      </c>
      <c r="B78" s="17" t="s">
        <v>270</v>
      </c>
      <c r="C78" s="18" t="s">
        <v>262</v>
      </c>
      <c r="D78" s="7" t="s">
        <v>271</v>
      </c>
      <c r="E78" s="19" t="s">
        <v>161</v>
      </c>
      <c r="F78" s="7" t="s">
        <v>272</v>
      </c>
      <c r="G78" s="17">
        <v>1500</v>
      </c>
      <c r="H78" s="16" t="s">
        <v>272</v>
      </c>
    </row>
    <row r="79" ht="25.5" customHeight="1" spans="1:8">
      <c r="A79" s="7" t="s">
        <v>18</v>
      </c>
      <c r="B79" s="17" t="s">
        <v>273</v>
      </c>
      <c r="C79" s="18" t="s">
        <v>262</v>
      </c>
      <c r="D79" s="7" t="s">
        <v>274</v>
      </c>
      <c r="E79" s="19" t="s">
        <v>161</v>
      </c>
      <c r="F79" s="7" t="s">
        <v>275</v>
      </c>
      <c r="G79" s="17">
        <v>1500</v>
      </c>
      <c r="H79" s="16" t="s">
        <v>275</v>
      </c>
    </row>
    <row r="80" ht="25.5" customHeight="1" spans="1:8">
      <c r="A80" s="7" t="s">
        <v>18</v>
      </c>
      <c r="B80" s="17" t="s">
        <v>276</v>
      </c>
      <c r="C80" s="18" t="s">
        <v>262</v>
      </c>
      <c r="D80" s="7" t="s">
        <v>277</v>
      </c>
      <c r="E80" s="7" t="s">
        <v>161</v>
      </c>
      <c r="F80" s="7" t="s">
        <v>278</v>
      </c>
      <c r="G80" s="17">
        <v>1500</v>
      </c>
      <c r="H80" s="14" t="s">
        <v>278</v>
      </c>
    </row>
    <row r="81" ht="25.5" customHeight="1" spans="1:8">
      <c r="A81" s="7" t="s">
        <v>18</v>
      </c>
      <c r="B81" s="17" t="s">
        <v>279</v>
      </c>
      <c r="C81" s="18" t="s">
        <v>262</v>
      </c>
      <c r="D81" s="7" t="s">
        <v>280</v>
      </c>
      <c r="E81" s="7" t="s">
        <v>161</v>
      </c>
      <c r="F81" s="7" t="s">
        <v>281</v>
      </c>
      <c r="G81" s="17">
        <v>1500</v>
      </c>
      <c r="H81" s="14" t="s">
        <v>281</v>
      </c>
    </row>
    <row r="82" ht="25.5" customHeight="1" spans="1:8">
      <c r="A82" s="7" t="s">
        <v>18</v>
      </c>
      <c r="B82" s="17" t="s">
        <v>282</v>
      </c>
      <c r="C82" s="18" t="s">
        <v>283</v>
      </c>
      <c r="D82" s="7" t="s">
        <v>284</v>
      </c>
      <c r="E82" s="19" t="s">
        <v>161</v>
      </c>
      <c r="F82" s="7" t="s">
        <v>285</v>
      </c>
      <c r="G82" s="17">
        <v>1500</v>
      </c>
      <c r="H82" s="14" t="s">
        <v>285</v>
      </c>
    </row>
    <row r="83" ht="25.5" customHeight="1" spans="1:8">
      <c r="A83" s="7" t="s">
        <v>18</v>
      </c>
      <c r="B83" s="17" t="s">
        <v>286</v>
      </c>
      <c r="C83" s="18" t="s">
        <v>287</v>
      </c>
      <c r="D83" s="7" t="s">
        <v>288</v>
      </c>
      <c r="E83" s="7" t="s">
        <v>161</v>
      </c>
      <c r="F83" s="7" t="s">
        <v>289</v>
      </c>
      <c r="G83" s="17">
        <v>1500</v>
      </c>
      <c r="H83" s="14" t="s">
        <v>289</v>
      </c>
    </row>
    <row r="84" ht="25.5" customHeight="1" spans="1:8">
      <c r="A84" s="7" t="s">
        <v>18</v>
      </c>
      <c r="B84" s="17" t="s">
        <v>290</v>
      </c>
      <c r="C84" s="18" t="s">
        <v>291</v>
      </c>
      <c r="D84" s="7" t="s">
        <v>292</v>
      </c>
      <c r="E84" s="19" t="s">
        <v>161</v>
      </c>
      <c r="F84" s="7" t="s">
        <v>293</v>
      </c>
      <c r="G84" s="17">
        <v>1500</v>
      </c>
      <c r="H84" s="16" t="s">
        <v>293</v>
      </c>
    </row>
    <row r="85" ht="25.5" customHeight="1" spans="1:8">
      <c r="A85" s="7" t="s">
        <v>18</v>
      </c>
      <c r="B85" s="17" t="s">
        <v>294</v>
      </c>
      <c r="C85" s="18" t="s">
        <v>291</v>
      </c>
      <c r="D85" s="7" t="s">
        <v>295</v>
      </c>
      <c r="E85" s="19" t="s">
        <v>161</v>
      </c>
      <c r="F85" s="7" t="s">
        <v>296</v>
      </c>
      <c r="G85" s="17">
        <v>1500</v>
      </c>
      <c r="H85" s="16" t="s">
        <v>296</v>
      </c>
    </row>
    <row r="86" ht="25.5" customHeight="1" spans="1:8">
      <c r="A86" s="7" t="s">
        <v>18</v>
      </c>
      <c r="B86" s="17" t="s">
        <v>297</v>
      </c>
      <c r="C86" s="18" t="s">
        <v>291</v>
      </c>
      <c r="D86" s="7" t="s">
        <v>298</v>
      </c>
      <c r="E86" s="19" t="s">
        <v>161</v>
      </c>
      <c r="F86" s="7" t="s">
        <v>299</v>
      </c>
      <c r="G86" s="17">
        <v>1500</v>
      </c>
      <c r="H86" s="16" t="s">
        <v>299</v>
      </c>
    </row>
    <row r="87" ht="25.5" customHeight="1" spans="1:8">
      <c r="A87" s="7" t="s">
        <v>18</v>
      </c>
      <c r="B87" s="17" t="s">
        <v>300</v>
      </c>
      <c r="C87" s="18" t="s">
        <v>291</v>
      </c>
      <c r="D87" s="7" t="s">
        <v>301</v>
      </c>
      <c r="E87" s="7" t="s">
        <v>161</v>
      </c>
      <c r="F87" s="7" t="s">
        <v>302</v>
      </c>
      <c r="G87" s="17">
        <v>1500</v>
      </c>
      <c r="H87" s="14" t="s">
        <v>302</v>
      </c>
    </row>
    <row r="88" ht="25.5" customHeight="1" spans="1:8">
      <c r="A88" s="7" t="s">
        <v>18</v>
      </c>
      <c r="B88" s="17" t="s">
        <v>303</v>
      </c>
      <c r="C88" s="18" t="s">
        <v>304</v>
      </c>
      <c r="D88" s="7" t="s">
        <v>305</v>
      </c>
      <c r="E88" s="7" t="s">
        <v>161</v>
      </c>
      <c r="F88" s="7" t="s">
        <v>306</v>
      </c>
      <c r="G88" s="17">
        <v>1500</v>
      </c>
      <c r="H88" s="14" t="s">
        <v>306</v>
      </c>
    </row>
    <row r="89" ht="25.5" customHeight="1" spans="1:8">
      <c r="A89" s="7" t="s">
        <v>18</v>
      </c>
      <c r="B89" s="17" t="s">
        <v>307</v>
      </c>
      <c r="C89" s="18" t="s">
        <v>308</v>
      </c>
      <c r="D89" s="7" t="s">
        <v>309</v>
      </c>
      <c r="E89" s="7" t="s">
        <v>161</v>
      </c>
      <c r="F89" s="7" t="s">
        <v>310</v>
      </c>
      <c r="G89" s="17">
        <v>1500</v>
      </c>
      <c r="H89" s="14" t="s">
        <v>310</v>
      </c>
    </row>
    <row r="90" ht="25.5" customHeight="1" spans="1:8">
      <c r="A90" s="7" t="s">
        <v>18</v>
      </c>
      <c r="B90" s="17" t="s">
        <v>311</v>
      </c>
      <c r="C90" s="18" t="s">
        <v>312</v>
      </c>
      <c r="D90" s="7" t="s">
        <v>313</v>
      </c>
      <c r="E90" s="19" t="s">
        <v>161</v>
      </c>
      <c r="F90" s="7" t="s">
        <v>314</v>
      </c>
      <c r="G90" s="17">
        <v>1500</v>
      </c>
      <c r="H90" s="14" t="s">
        <v>314</v>
      </c>
    </row>
    <row r="91" ht="25.5" customHeight="1" spans="1:8">
      <c r="A91" s="7" t="s">
        <v>18</v>
      </c>
      <c r="B91" s="17" t="s">
        <v>315</v>
      </c>
      <c r="C91" s="18" t="s">
        <v>312</v>
      </c>
      <c r="D91" s="7" t="s">
        <v>118</v>
      </c>
      <c r="E91" s="7" t="s">
        <v>161</v>
      </c>
      <c r="F91" s="7" t="s">
        <v>316</v>
      </c>
      <c r="G91" s="17">
        <v>1500</v>
      </c>
      <c r="H91" s="14" t="s">
        <v>316</v>
      </c>
    </row>
    <row r="92" ht="25.5" customHeight="1" spans="1:8">
      <c r="A92" s="7" t="s">
        <v>18</v>
      </c>
      <c r="B92" s="17" t="s">
        <v>317</v>
      </c>
      <c r="C92" s="18" t="s">
        <v>312</v>
      </c>
      <c r="D92" s="7" t="s">
        <v>318</v>
      </c>
      <c r="E92" s="19" t="s">
        <v>161</v>
      </c>
      <c r="F92" s="7" t="s">
        <v>319</v>
      </c>
      <c r="G92" s="17">
        <v>1500</v>
      </c>
      <c r="H92" s="16" t="s">
        <v>319</v>
      </c>
    </row>
    <row r="93" ht="25.5" customHeight="1" spans="1:8">
      <c r="A93" s="7" t="s">
        <v>18</v>
      </c>
      <c r="B93" s="17" t="s">
        <v>320</v>
      </c>
      <c r="C93" s="18" t="s">
        <v>312</v>
      </c>
      <c r="D93" s="7" t="s">
        <v>321</v>
      </c>
      <c r="E93" s="19" t="s">
        <v>110</v>
      </c>
      <c r="F93" s="7" t="s">
        <v>322</v>
      </c>
      <c r="G93" s="17">
        <v>1500</v>
      </c>
      <c r="H93" s="16" t="s">
        <v>322</v>
      </c>
    </row>
    <row r="94" ht="25.5" customHeight="1" spans="1:8">
      <c r="A94" s="7" t="s">
        <v>18</v>
      </c>
      <c r="B94" s="17" t="s">
        <v>323</v>
      </c>
      <c r="C94" s="18" t="s">
        <v>312</v>
      </c>
      <c r="D94" s="7" t="s">
        <v>324</v>
      </c>
      <c r="E94" s="19" t="s">
        <v>161</v>
      </c>
      <c r="F94" s="7" t="s">
        <v>325</v>
      </c>
      <c r="G94" s="17">
        <v>1500</v>
      </c>
      <c r="H94" s="16" t="s">
        <v>325</v>
      </c>
    </row>
    <row r="95" ht="25.5" customHeight="1" spans="1:8">
      <c r="A95" s="7" t="s">
        <v>15</v>
      </c>
      <c r="B95" s="18" t="s">
        <v>326</v>
      </c>
      <c r="C95" s="15" t="s">
        <v>327</v>
      </c>
      <c r="D95" s="7" t="s">
        <v>196</v>
      </c>
      <c r="E95" s="7" t="s">
        <v>110</v>
      </c>
      <c r="F95" s="7" t="s">
        <v>328</v>
      </c>
      <c r="G95" s="7">
        <v>1500</v>
      </c>
      <c r="H95" s="14" t="s">
        <v>328</v>
      </c>
    </row>
    <row r="96" ht="25.5" customHeight="1" spans="1:8">
      <c r="A96" s="7" t="s">
        <v>15</v>
      </c>
      <c r="B96" s="18" t="s">
        <v>329</v>
      </c>
      <c r="C96" s="15" t="s">
        <v>327</v>
      </c>
      <c r="D96" s="7" t="s">
        <v>196</v>
      </c>
      <c r="E96" s="7" t="s">
        <v>110</v>
      </c>
      <c r="F96" s="7" t="s">
        <v>330</v>
      </c>
      <c r="G96" s="7">
        <v>1500</v>
      </c>
      <c r="H96" s="14" t="s">
        <v>330</v>
      </c>
    </row>
    <row r="97" ht="25.5" customHeight="1" spans="1:8">
      <c r="A97" s="7" t="s">
        <v>15</v>
      </c>
      <c r="B97" s="18" t="s">
        <v>331</v>
      </c>
      <c r="C97" s="15" t="s">
        <v>332</v>
      </c>
      <c r="D97" s="7" t="s">
        <v>292</v>
      </c>
      <c r="E97" s="7" t="s">
        <v>161</v>
      </c>
      <c r="F97" s="7" t="s">
        <v>333</v>
      </c>
      <c r="G97" s="7">
        <v>1500</v>
      </c>
      <c r="H97" s="14" t="s">
        <v>333</v>
      </c>
    </row>
    <row r="98" ht="25.5" customHeight="1" spans="1:8">
      <c r="A98" s="7" t="s">
        <v>15</v>
      </c>
      <c r="B98" s="18" t="s">
        <v>334</v>
      </c>
      <c r="C98" s="15" t="s">
        <v>332</v>
      </c>
      <c r="D98" s="7" t="s">
        <v>335</v>
      </c>
      <c r="E98" s="7" t="s">
        <v>161</v>
      </c>
      <c r="F98" s="7" t="s">
        <v>334</v>
      </c>
      <c r="G98" s="7">
        <v>1500</v>
      </c>
      <c r="H98" s="14" t="s">
        <v>336</v>
      </c>
    </row>
    <row r="99" ht="25.5" customHeight="1" spans="1:8">
      <c r="A99" s="13" t="s">
        <v>15</v>
      </c>
      <c r="B99" s="18" t="s">
        <v>337</v>
      </c>
      <c r="C99" s="15" t="s">
        <v>332</v>
      </c>
      <c r="D99" s="7" t="s">
        <v>338</v>
      </c>
      <c r="E99" s="13" t="s">
        <v>161</v>
      </c>
      <c r="F99" s="7" t="s">
        <v>339</v>
      </c>
      <c r="G99" s="7">
        <v>1500</v>
      </c>
      <c r="H99" s="14" t="s">
        <v>339</v>
      </c>
    </row>
    <row r="100" ht="25.5" customHeight="1" spans="1:8">
      <c r="A100" s="13" t="s">
        <v>15</v>
      </c>
      <c r="B100" s="18" t="s">
        <v>340</v>
      </c>
      <c r="C100" s="15" t="s">
        <v>332</v>
      </c>
      <c r="D100" s="7" t="s">
        <v>196</v>
      </c>
      <c r="E100" s="13" t="s">
        <v>110</v>
      </c>
      <c r="F100" s="7" t="s">
        <v>341</v>
      </c>
      <c r="G100" s="7">
        <v>1500</v>
      </c>
      <c r="H100" s="14" t="s">
        <v>341</v>
      </c>
    </row>
    <row r="101" ht="25.5" customHeight="1" spans="1:8">
      <c r="A101" s="7" t="s">
        <v>15</v>
      </c>
      <c r="B101" s="18" t="s">
        <v>342</v>
      </c>
      <c r="C101" s="15" t="s">
        <v>343</v>
      </c>
      <c r="D101" s="7" t="s">
        <v>344</v>
      </c>
      <c r="E101" s="7" t="s">
        <v>110</v>
      </c>
      <c r="F101" s="7" t="s">
        <v>345</v>
      </c>
      <c r="G101" s="7">
        <v>1500</v>
      </c>
      <c r="H101" s="14" t="s">
        <v>345</v>
      </c>
    </row>
    <row r="102" ht="25.5" customHeight="1" spans="1:8">
      <c r="A102" s="7" t="s">
        <v>15</v>
      </c>
      <c r="B102" s="18" t="s">
        <v>346</v>
      </c>
      <c r="C102" s="15" t="s">
        <v>347</v>
      </c>
      <c r="D102" s="7" t="s">
        <v>348</v>
      </c>
      <c r="E102" s="7" t="s">
        <v>110</v>
      </c>
      <c r="F102" s="7" t="s">
        <v>349</v>
      </c>
      <c r="G102" s="7">
        <v>1500</v>
      </c>
      <c r="H102" s="14" t="s">
        <v>349</v>
      </c>
    </row>
    <row r="103" ht="25.5" customHeight="1" spans="1:8">
      <c r="A103" s="7" t="s">
        <v>15</v>
      </c>
      <c r="B103" s="18" t="s">
        <v>350</v>
      </c>
      <c r="C103" s="15" t="s">
        <v>347</v>
      </c>
      <c r="D103" s="7" t="s">
        <v>171</v>
      </c>
      <c r="E103" s="7" t="s">
        <v>161</v>
      </c>
      <c r="F103" s="7" t="s">
        <v>351</v>
      </c>
      <c r="G103" s="7">
        <v>1500</v>
      </c>
      <c r="H103" s="14" t="s">
        <v>351</v>
      </c>
    </row>
    <row r="104" ht="25.5" customHeight="1" spans="1:8">
      <c r="A104" s="7" t="s">
        <v>15</v>
      </c>
      <c r="B104" s="18" t="s">
        <v>352</v>
      </c>
      <c r="C104" s="15" t="s">
        <v>347</v>
      </c>
      <c r="D104" s="7" t="s">
        <v>196</v>
      </c>
      <c r="E104" s="7" t="s">
        <v>110</v>
      </c>
      <c r="F104" s="7" t="s">
        <v>349</v>
      </c>
      <c r="G104" s="7">
        <v>1500</v>
      </c>
      <c r="H104" s="14" t="s">
        <v>349</v>
      </c>
    </row>
    <row r="105" ht="25.5" customHeight="1" spans="1:8">
      <c r="A105" s="13" t="s">
        <v>15</v>
      </c>
      <c r="B105" s="18" t="s">
        <v>353</v>
      </c>
      <c r="C105" s="15" t="s">
        <v>354</v>
      </c>
      <c r="D105" s="7" t="s">
        <v>292</v>
      </c>
      <c r="E105" s="13" t="s">
        <v>161</v>
      </c>
      <c r="F105" s="7" t="s">
        <v>355</v>
      </c>
      <c r="G105" s="7">
        <v>1500</v>
      </c>
      <c r="H105" s="14" t="s">
        <v>355</v>
      </c>
    </row>
    <row r="106" ht="25.5" customHeight="1" spans="1:8">
      <c r="A106" s="13" t="s">
        <v>15</v>
      </c>
      <c r="B106" s="18" t="s">
        <v>356</v>
      </c>
      <c r="C106" s="15" t="s">
        <v>354</v>
      </c>
      <c r="D106" s="7" t="s">
        <v>357</v>
      </c>
      <c r="E106" s="13" t="s">
        <v>161</v>
      </c>
      <c r="F106" s="7" t="s">
        <v>358</v>
      </c>
      <c r="G106" s="7">
        <v>1500</v>
      </c>
      <c r="H106" s="14" t="s">
        <v>358</v>
      </c>
    </row>
    <row r="107" ht="25.5" customHeight="1" spans="1:8">
      <c r="A107" s="7" t="s">
        <v>15</v>
      </c>
      <c r="B107" s="18" t="s">
        <v>359</v>
      </c>
      <c r="C107" s="15" t="s">
        <v>354</v>
      </c>
      <c r="D107" s="7" t="s">
        <v>196</v>
      </c>
      <c r="E107" s="7" t="s">
        <v>110</v>
      </c>
      <c r="F107" s="7" t="s">
        <v>360</v>
      </c>
      <c r="G107" s="7">
        <v>1500</v>
      </c>
      <c r="H107" s="14" t="s">
        <v>360</v>
      </c>
    </row>
    <row r="108" ht="25.5" customHeight="1" spans="1:8">
      <c r="A108" s="7" t="s">
        <v>15</v>
      </c>
      <c r="B108" s="18" t="s">
        <v>361</v>
      </c>
      <c r="C108" s="15" t="s">
        <v>362</v>
      </c>
      <c r="D108" s="7" t="s">
        <v>292</v>
      </c>
      <c r="E108" s="7" t="s">
        <v>161</v>
      </c>
      <c r="F108" s="7" t="s">
        <v>361</v>
      </c>
      <c r="G108" s="7">
        <v>1500</v>
      </c>
      <c r="H108" s="14" t="s">
        <v>361</v>
      </c>
    </row>
    <row r="109" ht="25.5" customHeight="1" spans="1:8">
      <c r="A109" s="7" t="s">
        <v>15</v>
      </c>
      <c r="B109" s="18" t="s">
        <v>363</v>
      </c>
      <c r="C109" s="15" t="s">
        <v>362</v>
      </c>
      <c r="D109" s="7" t="s">
        <v>364</v>
      </c>
      <c r="E109" s="7" t="s">
        <v>161</v>
      </c>
      <c r="F109" s="7" t="s">
        <v>365</v>
      </c>
      <c r="G109" s="7">
        <v>1500</v>
      </c>
      <c r="H109" s="14" t="s">
        <v>365</v>
      </c>
    </row>
    <row r="110" ht="25.5" customHeight="1" spans="1:8">
      <c r="A110" s="7" t="s">
        <v>15</v>
      </c>
      <c r="B110" s="18" t="s">
        <v>366</v>
      </c>
      <c r="C110" s="15" t="s">
        <v>362</v>
      </c>
      <c r="D110" s="7" t="s">
        <v>226</v>
      </c>
      <c r="E110" s="7" t="s">
        <v>161</v>
      </c>
      <c r="F110" s="7" t="s">
        <v>365</v>
      </c>
      <c r="G110" s="7">
        <v>1500</v>
      </c>
      <c r="H110" s="14" t="s">
        <v>365</v>
      </c>
    </row>
    <row r="111" ht="25.5" customHeight="1" spans="1:8">
      <c r="A111" s="13" t="s">
        <v>15</v>
      </c>
      <c r="B111" s="18" t="s">
        <v>367</v>
      </c>
      <c r="C111" s="15" t="s">
        <v>362</v>
      </c>
      <c r="D111" s="7" t="s">
        <v>193</v>
      </c>
      <c r="E111" s="13" t="s">
        <v>161</v>
      </c>
      <c r="F111" s="7" t="s">
        <v>368</v>
      </c>
      <c r="G111" s="7">
        <v>1500</v>
      </c>
      <c r="H111" s="14" t="s">
        <v>368</v>
      </c>
    </row>
    <row r="112" ht="25.5" customHeight="1" spans="1:8">
      <c r="A112" s="13" t="s">
        <v>15</v>
      </c>
      <c r="B112" s="18" t="s">
        <v>369</v>
      </c>
      <c r="C112" s="15" t="s">
        <v>362</v>
      </c>
      <c r="D112" s="7" t="s">
        <v>196</v>
      </c>
      <c r="E112" s="13" t="s">
        <v>110</v>
      </c>
      <c r="F112" s="7" t="s">
        <v>370</v>
      </c>
      <c r="G112" s="7">
        <v>1500</v>
      </c>
      <c r="H112" s="14" t="s">
        <v>370</v>
      </c>
    </row>
    <row r="113" ht="25.5" customHeight="1" spans="1:8">
      <c r="A113" s="7" t="s">
        <v>15</v>
      </c>
      <c r="B113" s="18" t="s">
        <v>371</v>
      </c>
      <c r="C113" s="15" t="s">
        <v>362</v>
      </c>
      <c r="D113" s="7" t="s">
        <v>196</v>
      </c>
      <c r="E113" s="7" t="s">
        <v>110</v>
      </c>
      <c r="F113" s="7" t="s">
        <v>372</v>
      </c>
      <c r="G113" s="7">
        <v>1500</v>
      </c>
      <c r="H113" s="14" t="s">
        <v>373</v>
      </c>
    </row>
    <row r="114" ht="25.5" customHeight="1" spans="1:8">
      <c r="A114" s="7" t="s">
        <v>15</v>
      </c>
      <c r="B114" s="18" t="s">
        <v>374</v>
      </c>
      <c r="C114" s="15" t="s">
        <v>375</v>
      </c>
      <c r="D114" s="7" t="s">
        <v>376</v>
      </c>
      <c r="E114" s="7" t="s">
        <v>110</v>
      </c>
      <c r="F114" s="7" t="s">
        <v>377</v>
      </c>
      <c r="G114" s="7">
        <v>1500</v>
      </c>
      <c r="H114" s="14" t="s">
        <v>377</v>
      </c>
    </row>
    <row r="115" ht="25.5" customHeight="1" spans="1:8">
      <c r="A115" s="7" t="s">
        <v>15</v>
      </c>
      <c r="B115" s="18" t="s">
        <v>378</v>
      </c>
      <c r="C115" s="15" t="s">
        <v>375</v>
      </c>
      <c r="D115" s="7" t="s">
        <v>379</v>
      </c>
      <c r="E115" s="7" t="s">
        <v>110</v>
      </c>
      <c r="F115" s="7" t="s">
        <v>380</v>
      </c>
      <c r="G115" s="7">
        <v>1500</v>
      </c>
      <c r="H115" s="14" t="s">
        <v>380</v>
      </c>
    </row>
    <row r="116" ht="25.5" customHeight="1" spans="1:8">
      <c r="A116" s="7" t="s">
        <v>15</v>
      </c>
      <c r="B116" s="18" t="s">
        <v>381</v>
      </c>
      <c r="C116" s="15" t="s">
        <v>382</v>
      </c>
      <c r="D116" s="7" t="s">
        <v>196</v>
      </c>
      <c r="E116" s="7" t="s">
        <v>110</v>
      </c>
      <c r="F116" s="7" t="s">
        <v>381</v>
      </c>
      <c r="G116" s="7">
        <v>1500</v>
      </c>
      <c r="H116" s="14" t="s">
        <v>381</v>
      </c>
    </row>
    <row r="117" ht="25.5" customHeight="1" spans="1:8">
      <c r="A117" s="13" t="s">
        <v>15</v>
      </c>
      <c r="B117" s="18" t="s">
        <v>383</v>
      </c>
      <c r="C117" s="15" t="s">
        <v>384</v>
      </c>
      <c r="D117" s="7" t="s">
        <v>196</v>
      </c>
      <c r="E117" s="13" t="s">
        <v>110</v>
      </c>
      <c r="F117" s="7" t="s">
        <v>385</v>
      </c>
      <c r="G117" s="7">
        <v>1500</v>
      </c>
      <c r="H117" s="14" t="s">
        <v>385</v>
      </c>
    </row>
    <row r="118" ht="25.5" customHeight="1" spans="1:8">
      <c r="A118" s="7" t="s">
        <v>7</v>
      </c>
      <c r="B118" s="20" t="s">
        <v>386</v>
      </c>
      <c r="C118" s="15" t="s">
        <v>387</v>
      </c>
      <c r="D118" s="20" t="s">
        <v>196</v>
      </c>
      <c r="E118" s="20" t="s">
        <v>110</v>
      </c>
      <c r="F118" s="12" t="s">
        <v>388</v>
      </c>
      <c r="G118" s="12">
        <v>1500</v>
      </c>
      <c r="H118" s="21" t="s">
        <v>388</v>
      </c>
    </row>
    <row r="119" ht="25.5" customHeight="1" spans="1:8">
      <c r="A119" s="7" t="s">
        <v>7</v>
      </c>
      <c r="B119" s="22" t="s">
        <v>389</v>
      </c>
      <c r="C119" s="15" t="s">
        <v>387</v>
      </c>
      <c r="D119" s="15" t="s">
        <v>390</v>
      </c>
      <c r="E119" s="15" t="s">
        <v>161</v>
      </c>
      <c r="F119" s="15" t="s">
        <v>391</v>
      </c>
      <c r="G119" s="12">
        <v>1500</v>
      </c>
      <c r="H119" s="23" t="s">
        <v>391</v>
      </c>
    </row>
    <row r="120" ht="25.5" customHeight="1" spans="1:8">
      <c r="A120" s="7" t="s">
        <v>7</v>
      </c>
      <c r="B120" s="15" t="s">
        <v>392</v>
      </c>
      <c r="C120" s="15" t="s">
        <v>387</v>
      </c>
      <c r="D120" s="15" t="s">
        <v>292</v>
      </c>
      <c r="E120" s="15" t="s">
        <v>161</v>
      </c>
      <c r="F120" s="15" t="s">
        <v>393</v>
      </c>
      <c r="G120" s="12">
        <v>1500</v>
      </c>
      <c r="H120" s="23" t="s">
        <v>393</v>
      </c>
    </row>
    <row r="121" ht="25.5" customHeight="1" spans="1:8">
      <c r="A121" s="7" t="s">
        <v>7</v>
      </c>
      <c r="B121" s="15" t="s">
        <v>394</v>
      </c>
      <c r="C121" s="15" t="s">
        <v>387</v>
      </c>
      <c r="D121" s="15" t="s">
        <v>217</v>
      </c>
      <c r="E121" s="15" t="s">
        <v>161</v>
      </c>
      <c r="F121" s="15" t="s">
        <v>395</v>
      </c>
      <c r="G121" s="12">
        <v>1500</v>
      </c>
      <c r="H121" s="23" t="s">
        <v>395</v>
      </c>
    </row>
    <row r="122" ht="25.5" customHeight="1" spans="1:8">
      <c r="A122" s="7" t="s">
        <v>7</v>
      </c>
      <c r="B122" s="15" t="s">
        <v>396</v>
      </c>
      <c r="C122" s="15" t="s">
        <v>387</v>
      </c>
      <c r="D122" s="15" t="s">
        <v>196</v>
      </c>
      <c r="E122" s="15" t="s">
        <v>110</v>
      </c>
      <c r="F122" s="15" t="s">
        <v>397</v>
      </c>
      <c r="G122" s="12">
        <v>1500</v>
      </c>
      <c r="H122" s="23" t="s">
        <v>397</v>
      </c>
    </row>
    <row r="123" ht="25.5" customHeight="1" spans="1:8">
      <c r="A123" s="7" t="s">
        <v>7</v>
      </c>
      <c r="B123" s="15" t="s">
        <v>398</v>
      </c>
      <c r="C123" s="15" t="s">
        <v>387</v>
      </c>
      <c r="D123" s="15" t="s">
        <v>226</v>
      </c>
      <c r="E123" s="15" t="s">
        <v>161</v>
      </c>
      <c r="F123" s="15" t="s">
        <v>399</v>
      </c>
      <c r="G123" s="12">
        <v>1500</v>
      </c>
      <c r="H123" s="23" t="s">
        <v>399</v>
      </c>
    </row>
    <row r="124" ht="25.5" customHeight="1" spans="1:8">
      <c r="A124" s="7" t="s">
        <v>7</v>
      </c>
      <c r="B124" s="15" t="s">
        <v>400</v>
      </c>
      <c r="C124" s="15" t="s">
        <v>387</v>
      </c>
      <c r="D124" s="15" t="s">
        <v>193</v>
      </c>
      <c r="E124" s="15" t="s">
        <v>161</v>
      </c>
      <c r="F124" s="15" t="s">
        <v>401</v>
      </c>
      <c r="G124" s="12">
        <v>1500</v>
      </c>
      <c r="H124" s="23" t="s">
        <v>401</v>
      </c>
    </row>
    <row r="125" ht="25.5" customHeight="1" spans="1:8">
      <c r="A125" s="7" t="s">
        <v>7</v>
      </c>
      <c r="B125" s="15" t="s">
        <v>402</v>
      </c>
      <c r="C125" s="15" t="s">
        <v>387</v>
      </c>
      <c r="D125" s="15" t="s">
        <v>226</v>
      </c>
      <c r="E125" s="15" t="s">
        <v>161</v>
      </c>
      <c r="F125" s="15" t="s">
        <v>403</v>
      </c>
      <c r="G125" s="12">
        <v>1500</v>
      </c>
      <c r="H125" s="23" t="s">
        <v>403</v>
      </c>
    </row>
    <row r="126" ht="25.5" customHeight="1" spans="1:8">
      <c r="A126" s="7" t="s">
        <v>7</v>
      </c>
      <c r="B126" s="15" t="s">
        <v>404</v>
      </c>
      <c r="C126" s="15" t="s">
        <v>387</v>
      </c>
      <c r="D126" s="24" t="s">
        <v>196</v>
      </c>
      <c r="E126" s="15" t="s">
        <v>110</v>
      </c>
      <c r="F126" s="15" t="s">
        <v>399</v>
      </c>
      <c r="G126" s="12">
        <v>1500</v>
      </c>
      <c r="H126" s="23" t="s">
        <v>399</v>
      </c>
    </row>
    <row r="127" ht="25.5" customHeight="1" spans="1:8">
      <c r="A127" s="7" t="s">
        <v>7</v>
      </c>
      <c r="B127" s="15" t="s">
        <v>405</v>
      </c>
      <c r="C127" s="15" t="s">
        <v>387</v>
      </c>
      <c r="D127" s="15" t="s">
        <v>292</v>
      </c>
      <c r="E127" s="15" t="s">
        <v>161</v>
      </c>
      <c r="F127" s="15" t="s">
        <v>406</v>
      </c>
      <c r="G127" s="12">
        <v>1500</v>
      </c>
      <c r="H127" s="23" t="s">
        <v>406</v>
      </c>
    </row>
    <row r="128" ht="25.5" customHeight="1" spans="1:8">
      <c r="A128" s="7" t="s">
        <v>7</v>
      </c>
      <c r="B128" s="15" t="s">
        <v>407</v>
      </c>
      <c r="C128" s="15" t="s">
        <v>387</v>
      </c>
      <c r="D128" s="15" t="s">
        <v>196</v>
      </c>
      <c r="E128" s="15" t="s">
        <v>110</v>
      </c>
      <c r="F128" s="15" t="s">
        <v>408</v>
      </c>
      <c r="G128" s="12">
        <v>1500</v>
      </c>
      <c r="H128" s="23" t="s">
        <v>408</v>
      </c>
    </row>
    <row r="129" ht="25.5" customHeight="1" spans="1:8">
      <c r="A129" s="7" t="s">
        <v>7</v>
      </c>
      <c r="B129" s="15" t="s">
        <v>409</v>
      </c>
      <c r="C129" s="15" t="s">
        <v>387</v>
      </c>
      <c r="D129" s="15" t="s">
        <v>226</v>
      </c>
      <c r="E129" s="15" t="s">
        <v>161</v>
      </c>
      <c r="F129" s="15" t="s">
        <v>410</v>
      </c>
      <c r="G129" s="12">
        <v>1500</v>
      </c>
      <c r="H129" s="23" t="s">
        <v>410</v>
      </c>
    </row>
    <row r="130" ht="25.5" customHeight="1" spans="1:8">
      <c r="A130" s="7" t="s">
        <v>7</v>
      </c>
      <c r="B130" s="15" t="s">
        <v>411</v>
      </c>
      <c r="C130" s="15" t="s">
        <v>387</v>
      </c>
      <c r="D130" s="15" t="s">
        <v>196</v>
      </c>
      <c r="E130" s="15" t="s">
        <v>110</v>
      </c>
      <c r="F130" s="15" t="s">
        <v>412</v>
      </c>
      <c r="G130" s="12">
        <v>1500</v>
      </c>
      <c r="H130" s="23" t="s">
        <v>412</v>
      </c>
    </row>
    <row r="131" ht="25.5" customHeight="1" spans="1:8">
      <c r="A131" s="7" t="s">
        <v>7</v>
      </c>
      <c r="B131" s="15" t="s">
        <v>413</v>
      </c>
      <c r="C131" s="15" t="s">
        <v>387</v>
      </c>
      <c r="D131" s="15" t="s">
        <v>196</v>
      </c>
      <c r="E131" s="15" t="s">
        <v>110</v>
      </c>
      <c r="F131" s="15" t="s">
        <v>414</v>
      </c>
      <c r="G131" s="12">
        <v>1500</v>
      </c>
      <c r="H131" s="23" t="s">
        <v>414</v>
      </c>
    </row>
    <row r="132" ht="25.5" customHeight="1" spans="1:8">
      <c r="A132" s="7" t="s">
        <v>7</v>
      </c>
      <c r="B132" s="25" t="s">
        <v>415</v>
      </c>
      <c r="C132" s="25" t="s">
        <v>387</v>
      </c>
      <c r="D132" s="25" t="s">
        <v>292</v>
      </c>
      <c r="E132" s="15" t="s">
        <v>161</v>
      </c>
      <c r="F132" s="26" t="s">
        <v>416</v>
      </c>
      <c r="G132" s="12">
        <v>1500</v>
      </c>
      <c r="H132" s="27" t="s">
        <v>416</v>
      </c>
    </row>
    <row r="133" ht="25.5" customHeight="1" spans="1:8">
      <c r="A133" s="15" t="s">
        <v>7</v>
      </c>
      <c r="B133" s="15" t="s">
        <v>417</v>
      </c>
      <c r="C133" s="15" t="s">
        <v>387</v>
      </c>
      <c r="D133" s="15" t="s">
        <v>217</v>
      </c>
      <c r="E133" s="15" t="s">
        <v>161</v>
      </c>
      <c r="F133" s="15" t="s">
        <v>418</v>
      </c>
      <c r="G133" s="12">
        <v>1500</v>
      </c>
      <c r="H133" s="23" t="s">
        <v>418</v>
      </c>
    </row>
    <row r="134" ht="25.5" customHeight="1" spans="1:8">
      <c r="A134" s="15" t="s">
        <v>7</v>
      </c>
      <c r="B134" s="15" t="s">
        <v>419</v>
      </c>
      <c r="C134" s="15" t="s">
        <v>387</v>
      </c>
      <c r="D134" s="15" t="s">
        <v>420</v>
      </c>
      <c r="E134" s="15" t="s">
        <v>161</v>
      </c>
      <c r="F134" s="15" t="s">
        <v>421</v>
      </c>
      <c r="G134" s="12">
        <v>1500</v>
      </c>
      <c r="H134" s="23" t="s">
        <v>421</v>
      </c>
    </row>
    <row r="135" ht="25.5" customHeight="1" spans="1:8">
      <c r="A135" s="15" t="s">
        <v>7</v>
      </c>
      <c r="B135" s="15" t="s">
        <v>422</v>
      </c>
      <c r="C135" s="15" t="s">
        <v>387</v>
      </c>
      <c r="D135" s="15" t="s">
        <v>196</v>
      </c>
      <c r="E135" s="15" t="s">
        <v>110</v>
      </c>
      <c r="F135" s="15" t="s">
        <v>423</v>
      </c>
      <c r="G135" s="12">
        <v>1500</v>
      </c>
      <c r="H135" s="23" t="s">
        <v>423</v>
      </c>
    </row>
    <row r="136" ht="25.5" customHeight="1" spans="1:8">
      <c r="A136" s="15" t="s">
        <v>7</v>
      </c>
      <c r="B136" s="15" t="s">
        <v>424</v>
      </c>
      <c r="C136" s="15" t="s">
        <v>387</v>
      </c>
      <c r="D136" s="15" t="s">
        <v>196</v>
      </c>
      <c r="E136" s="15" t="s">
        <v>110</v>
      </c>
      <c r="F136" s="15" t="s">
        <v>425</v>
      </c>
      <c r="G136" s="12">
        <v>1500</v>
      </c>
      <c r="H136" s="23" t="s">
        <v>425</v>
      </c>
    </row>
    <row r="137" ht="25.5" customHeight="1" spans="1:8">
      <c r="A137" s="15" t="s">
        <v>7</v>
      </c>
      <c r="B137" s="15" t="s">
        <v>426</v>
      </c>
      <c r="C137" s="15" t="s">
        <v>387</v>
      </c>
      <c r="D137" s="15" t="s">
        <v>196</v>
      </c>
      <c r="E137" s="15" t="s">
        <v>110</v>
      </c>
      <c r="F137" s="15" t="s">
        <v>427</v>
      </c>
      <c r="G137" s="12">
        <v>1500</v>
      </c>
      <c r="H137" s="23" t="s">
        <v>427</v>
      </c>
    </row>
    <row r="138" ht="25.5" customHeight="1" spans="1:8">
      <c r="A138" s="15" t="s">
        <v>7</v>
      </c>
      <c r="B138" s="15" t="s">
        <v>428</v>
      </c>
      <c r="C138" s="15" t="s">
        <v>387</v>
      </c>
      <c r="D138" s="15" t="s">
        <v>196</v>
      </c>
      <c r="E138" s="15" t="s">
        <v>110</v>
      </c>
      <c r="F138" s="15" t="s">
        <v>429</v>
      </c>
      <c r="G138" s="12">
        <v>1500</v>
      </c>
      <c r="H138" s="23" t="s">
        <v>429</v>
      </c>
    </row>
    <row r="139" ht="25.5" customHeight="1" spans="1:8">
      <c r="A139" s="15" t="s">
        <v>7</v>
      </c>
      <c r="B139" s="15" t="s">
        <v>430</v>
      </c>
      <c r="C139" s="15" t="s">
        <v>387</v>
      </c>
      <c r="D139" s="15" t="s">
        <v>364</v>
      </c>
      <c r="E139" s="15" t="s">
        <v>161</v>
      </c>
      <c r="F139" s="15" t="s">
        <v>431</v>
      </c>
      <c r="G139" s="12">
        <v>1500</v>
      </c>
      <c r="H139" s="23" t="s">
        <v>431</v>
      </c>
    </row>
    <row r="140" ht="25.5" customHeight="1" spans="1:8">
      <c r="A140" s="15" t="s">
        <v>8</v>
      </c>
      <c r="B140" s="28" t="s">
        <v>432</v>
      </c>
      <c r="C140" s="20" t="s">
        <v>433</v>
      </c>
      <c r="D140" s="29" t="s">
        <v>171</v>
      </c>
      <c r="E140" s="20" t="s">
        <v>161</v>
      </c>
      <c r="F140" s="12" t="s">
        <v>434</v>
      </c>
      <c r="G140" s="12">
        <v>1500</v>
      </c>
      <c r="H140" s="21" t="s">
        <v>434</v>
      </c>
    </row>
    <row r="141" ht="25.5" customHeight="1" spans="1:8">
      <c r="A141" s="15" t="s">
        <v>8</v>
      </c>
      <c r="B141" s="28" t="s">
        <v>435</v>
      </c>
      <c r="C141" s="20" t="s">
        <v>433</v>
      </c>
      <c r="D141" s="29" t="s">
        <v>436</v>
      </c>
      <c r="E141" s="20" t="s">
        <v>161</v>
      </c>
      <c r="F141" s="28" t="s">
        <v>437</v>
      </c>
      <c r="G141" s="12">
        <v>1500</v>
      </c>
      <c r="H141" s="30" t="s">
        <v>437</v>
      </c>
    </row>
    <row r="142" ht="25.5" customHeight="1" spans="1:8">
      <c r="A142" s="15" t="s">
        <v>8</v>
      </c>
      <c r="B142" s="31" t="s">
        <v>438</v>
      </c>
      <c r="C142" s="31" t="s">
        <v>433</v>
      </c>
      <c r="D142" s="29" t="s">
        <v>196</v>
      </c>
      <c r="E142" s="31" t="s">
        <v>110</v>
      </c>
      <c r="F142" s="28" t="s">
        <v>439</v>
      </c>
      <c r="G142" s="31">
        <v>1500</v>
      </c>
      <c r="H142" s="30" t="s">
        <v>439</v>
      </c>
    </row>
    <row r="143" ht="25.5" customHeight="1" spans="1:8">
      <c r="A143" s="15" t="s">
        <v>8</v>
      </c>
      <c r="B143" s="28" t="s">
        <v>440</v>
      </c>
      <c r="C143" s="31" t="s">
        <v>441</v>
      </c>
      <c r="D143" s="29" t="s">
        <v>268</v>
      </c>
      <c r="E143" s="31" t="s">
        <v>161</v>
      </c>
      <c r="F143" s="28" t="s">
        <v>442</v>
      </c>
      <c r="G143" s="31">
        <v>1500</v>
      </c>
      <c r="H143" s="30" t="s">
        <v>442</v>
      </c>
    </row>
    <row r="144" ht="25.5" customHeight="1" spans="1:8">
      <c r="A144" s="15" t="s">
        <v>8</v>
      </c>
      <c r="B144" s="28" t="s">
        <v>443</v>
      </c>
      <c r="C144" s="31" t="s">
        <v>441</v>
      </c>
      <c r="D144" s="29" t="s">
        <v>420</v>
      </c>
      <c r="E144" s="31" t="s">
        <v>161</v>
      </c>
      <c r="F144" s="28" t="s">
        <v>444</v>
      </c>
      <c r="G144" s="31">
        <v>1500</v>
      </c>
      <c r="H144" s="30" t="s">
        <v>444</v>
      </c>
    </row>
    <row r="145" ht="25.5" customHeight="1" spans="1:8">
      <c r="A145" s="15" t="s">
        <v>8</v>
      </c>
      <c r="B145" s="28" t="s">
        <v>445</v>
      </c>
      <c r="C145" s="31" t="s">
        <v>441</v>
      </c>
      <c r="D145" s="29" t="s">
        <v>446</v>
      </c>
      <c r="E145" s="31" t="s">
        <v>161</v>
      </c>
      <c r="F145" s="28" t="s">
        <v>447</v>
      </c>
      <c r="G145" s="31">
        <v>1500</v>
      </c>
      <c r="H145" s="30" t="s">
        <v>447</v>
      </c>
    </row>
    <row r="146" ht="25.5" customHeight="1" spans="1:8">
      <c r="A146" s="15" t="s">
        <v>8</v>
      </c>
      <c r="B146" s="28" t="s">
        <v>448</v>
      </c>
      <c r="C146" s="31" t="s">
        <v>441</v>
      </c>
      <c r="D146" s="29" t="s">
        <v>196</v>
      </c>
      <c r="E146" s="31" t="s">
        <v>110</v>
      </c>
      <c r="F146" s="28" t="s">
        <v>449</v>
      </c>
      <c r="G146" s="31">
        <v>1500</v>
      </c>
      <c r="H146" s="30" t="s">
        <v>449</v>
      </c>
    </row>
    <row r="147" ht="25.5" customHeight="1" spans="1:8">
      <c r="A147" s="15" t="s">
        <v>8</v>
      </c>
      <c r="B147" s="28" t="s">
        <v>450</v>
      </c>
      <c r="C147" s="31" t="s">
        <v>441</v>
      </c>
      <c r="D147" s="28" t="s">
        <v>451</v>
      </c>
      <c r="E147" s="31" t="s">
        <v>161</v>
      </c>
      <c r="F147" s="28" t="s">
        <v>452</v>
      </c>
      <c r="G147" s="31">
        <v>1500</v>
      </c>
      <c r="H147" s="30" t="s">
        <v>452</v>
      </c>
    </row>
    <row r="148" ht="25.5" customHeight="1" spans="1:8">
      <c r="A148" s="15" t="s">
        <v>8</v>
      </c>
      <c r="B148" s="28" t="s">
        <v>453</v>
      </c>
      <c r="C148" s="31" t="s">
        <v>441</v>
      </c>
      <c r="D148" s="29" t="s">
        <v>301</v>
      </c>
      <c r="E148" s="31" t="s">
        <v>110</v>
      </c>
      <c r="F148" s="28" t="s">
        <v>454</v>
      </c>
      <c r="G148" s="31">
        <v>1500</v>
      </c>
      <c r="H148" s="30" t="s">
        <v>454</v>
      </c>
    </row>
    <row r="149" ht="25.5" customHeight="1" spans="1:8">
      <c r="A149" s="15" t="s">
        <v>8</v>
      </c>
      <c r="B149" s="28" t="s">
        <v>455</v>
      </c>
      <c r="C149" s="31" t="s">
        <v>456</v>
      </c>
      <c r="D149" s="29" t="s">
        <v>196</v>
      </c>
      <c r="E149" s="31" t="s">
        <v>110</v>
      </c>
      <c r="F149" s="28" t="s">
        <v>457</v>
      </c>
      <c r="G149" s="31">
        <v>1500</v>
      </c>
      <c r="H149" s="30" t="s">
        <v>457</v>
      </c>
    </row>
    <row r="150" ht="25.5" customHeight="1" spans="1:8">
      <c r="A150" s="15" t="s">
        <v>8</v>
      </c>
      <c r="B150" s="28" t="s">
        <v>458</v>
      </c>
      <c r="C150" s="31" t="s">
        <v>456</v>
      </c>
      <c r="D150" s="29" t="s">
        <v>459</v>
      </c>
      <c r="E150" s="31" t="s">
        <v>161</v>
      </c>
      <c r="F150" s="28" t="s">
        <v>460</v>
      </c>
      <c r="G150" s="31">
        <v>1500</v>
      </c>
      <c r="H150" s="30" t="s">
        <v>460</v>
      </c>
    </row>
    <row r="151" ht="25.5" customHeight="1" spans="1:8">
      <c r="A151" s="15" t="s">
        <v>8</v>
      </c>
      <c r="B151" s="28" t="s">
        <v>461</v>
      </c>
      <c r="C151" s="31" t="s">
        <v>456</v>
      </c>
      <c r="D151" s="29" t="s">
        <v>196</v>
      </c>
      <c r="E151" s="31" t="s">
        <v>110</v>
      </c>
      <c r="F151" s="28" t="s">
        <v>462</v>
      </c>
      <c r="G151" s="31">
        <v>1500</v>
      </c>
      <c r="H151" s="30" t="s">
        <v>462</v>
      </c>
    </row>
    <row r="152" ht="25.5" customHeight="1" spans="1:8">
      <c r="A152" s="15" t="s">
        <v>8</v>
      </c>
      <c r="B152" s="28" t="s">
        <v>463</v>
      </c>
      <c r="C152" s="31" t="s">
        <v>456</v>
      </c>
      <c r="D152" s="29" t="s">
        <v>247</v>
      </c>
      <c r="E152" s="31" t="s">
        <v>110</v>
      </c>
      <c r="F152" s="28" t="s">
        <v>464</v>
      </c>
      <c r="G152" s="31">
        <v>1500</v>
      </c>
      <c r="H152" s="30" t="s">
        <v>464</v>
      </c>
    </row>
    <row r="153" ht="25.5" customHeight="1" spans="1:8">
      <c r="A153" s="15" t="s">
        <v>8</v>
      </c>
      <c r="B153" s="28" t="s">
        <v>465</v>
      </c>
      <c r="C153" s="31" t="s">
        <v>466</v>
      </c>
      <c r="D153" s="29" t="s">
        <v>247</v>
      </c>
      <c r="E153" s="31" t="s">
        <v>110</v>
      </c>
      <c r="F153" s="28" t="s">
        <v>467</v>
      </c>
      <c r="G153" s="31">
        <v>1500</v>
      </c>
      <c r="H153" s="30" t="s">
        <v>467</v>
      </c>
    </row>
    <row r="154" ht="25.5" customHeight="1" spans="1:8">
      <c r="A154" s="15" t="s">
        <v>8</v>
      </c>
      <c r="B154" s="28" t="s">
        <v>468</v>
      </c>
      <c r="C154" s="31" t="s">
        <v>466</v>
      </c>
      <c r="D154" s="29" t="s">
        <v>196</v>
      </c>
      <c r="E154" s="31" t="s">
        <v>110</v>
      </c>
      <c r="F154" s="28" t="s">
        <v>469</v>
      </c>
      <c r="G154" s="31">
        <v>1500</v>
      </c>
      <c r="H154" s="30" t="s">
        <v>469</v>
      </c>
    </row>
    <row r="155" ht="25.5" customHeight="1" spans="1:8">
      <c r="A155" s="15" t="s">
        <v>8</v>
      </c>
      <c r="B155" s="28" t="s">
        <v>470</v>
      </c>
      <c r="C155" s="31" t="s">
        <v>471</v>
      </c>
      <c r="D155" s="29" t="s">
        <v>196</v>
      </c>
      <c r="E155" s="31" t="s">
        <v>110</v>
      </c>
      <c r="F155" s="28" t="s">
        <v>472</v>
      </c>
      <c r="G155" s="31">
        <v>1500</v>
      </c>
      <c r="H155" s="30" t="s">
        <v>472</v>
      </c>
    </row>
    <row r="156" ht="25.5" customHeight="1" spans="1:8">
      <c r="A156" s="15" t="s">
        <v>8</v>
      </c>
      <c r="B156" s="28" t="s">
        <v>473</v>
      </c>
      <c r="C156" s="31" t="s">
        <v>471</v>
      </c>
      <c r="D156" s="32" t="s">
        <v>474</v>
      </c>
      <c r="E156" s="31" t="s">
        <v>161</v>
      </c>
      <c r="F156" s="28" t="s">
        <v>475</v>
      </c>
      <c r="G156" s="31">
        <v>1500</v>
      </c>
      <c r="H156" s="30" t="s">
        <v>475</v>
      </c>
    </row>
    <row r="157" ht="25.5" customHeight="1" spans="1:8">
      <c r="A157" s="15" t="s">
        <v>8</v>
      </c>
      <c r="B157" s="28" t="s">
        <v>476</v>
      </c>
      <c r="C157" s="31" t="s">
        <v>471</v>
      </c>
      <c r="D157" s="31" t="s">
        <v>459</v>
      </c>
      <c r="E157" s="31" t="s">
        <v>161</v>
      </c>
      <c r="F157" s="28" t="s">
        <v>477</v>
      </c>
      <c r="G157" s="31">
        <v>1500</v>
      </c>
      <c r="H157" s="30" t="s">
        <v>478</v>
      </c>
    </row>
    <row r="158" ht="25.5" customHeight="1" spans="1:8">
      <c r="A158" s="15" t="s">
        <v>8</v>
      </c>
      <c r="B158" s="28" t="s">
        <v>479</v>
      </c>
      <c r="C158" s="31" t="s">
        <v>471</v>
      </c>
      <c r="D158" s="31" t="s">
        <v>171</v>
      </c>
      <c r="E158" s="31" t="s">
        <v>161</v>
      </c>
      <c r="F158" s="28" t="s">
        <v>480</v>
      </c>
      <c r="G158" s="31">
        <v>1500</v>
      </c>
      <c r="H158" s="30" t="s">
        <v>480</v>
      </c>
    </row>
    <row r="159" ht="25.5" customHeight="1" spans="1:8">
      <c r="A159" s="15" t="s">
        <v>8</v>
      </c>
      <c r="B159" s="28" t="s">
        <v>481</v>
      </c>
      <c r="C159" s="31" t="s">
        <v>471</v>
      </c>
      <c r="D159" s="31" t="s">
        <v>482</v>
      </c>
      <c r="E159" s="31" t="s">
        <v>161</v>
      </c>
      <c r="F159" s="28" t="s">
        <v>483</v>
      </c>
      <c r="G159" s="31">
        <v>1500</v>
      </c>
      <c r="H159" s="33" t="s">
        <v>483</v>
      </c>
    </row>
    <row r="160" ht="25.5" customHeight="1" spans="1:8">
      <c r="A160" s="15" t="s">
        <v>8</v>
      </c>
      <c r="B160" s="28" t="s">
        <v>484</v>
      </c>
      <c r="C160" s="31" t="s">
        <v>471</v>
      </c>
      <c r="D160" s="31" t="s">
        <v>485</v>
      </c>
      <c r="E160" s="31" t="s">
        <v>161</v>
      </c>
      <c r="F160" s="28" t="s">
        <v>486</v>
      </c>
      <c r="G160" s="31">
        <v>1500</v>
      </c>
      <c r="H160" s="30" t="s">
        <v>486</v>
      </c>
    </row>
    <row r="161" ht="25.5" customHeight="1" spans="1:8">
      <c r="A161" s="15" t="s">
        <v>8</v>
      </c>
      <c r="B161" s="28" t="s">
        <v>487</v>
      </c>
      <c r="C161" s="31" t="s">
        <v>471</v>
      </c>
      <c r="D161" s="31" t="s">
        <v>196</v>
      </c>
      <c r="E161" s="31" t="s">
        <v>161</v>
      </c>
      <c r="F161" s="28" t="s">
        <v>488</v>
      </c>
      <c r="G161" s="31">
        <v>1500</v>
      </c>
      <c r="H161" s="30" t="s">
        <v>488</v>
      </c>
    </row>
    <row r="162" ht="25.5" customHeight="1" spans="1:8">
      <c r="A162" s="15" t="s">
        <v>8</v>
      </c>
      <c r="B162" s="28" t="s">
        <v>489</v>
      </c>
      <c r="C162" s="31" t="s">
        <v>490</v>
      </c>
      <c r="D162" s="31" t="s">
        <v>491</v>
      </c>
      <c r="E162" s="31" t="s">
        <v>161</v>
      </c>
      <c r="F162" s="28" t="s">
        <v>492</v>
      </c>
      <c r="G162" s="31">
        <v>1500</v>
      </c>
      <c r="H162" s="30" t="s">
        <v>492</v>
      </c>
    </row>
    <row r="163" ht="25.5" customHeight="1" spans="1:8">
      <c r="A163" s="15" t="s">
        <v>8</v>
      </c>
      <c r="B163" s="31" t="s">
        <v>493</v>
      </c>
      <c r="C163" s="31" t="s">
        <v>490</v>
      </c>
      <c r="D163" s="31" t="s">
        <v>494</v>
      </c>
      <c r="E163" s="31" t="s">
        <v>161</v>
      </c>
      <c r="F163" s="28" t="s">
        <v>492</v>
      </c>
      <c r="G163" s="31">
        <v>1500</v>
      </c>
      <c r="H163" s="30" t="s">
        <v>495</v>
      </c>
    </row>
    <row r="164" ht="25.5" customHeight="1" spans="1:8">
      <c r="A164" s="15" t="s">
        <v>8</v>
      </c>
      <c r="B164" s="31" t="s">
        <v>496</v>
      </c>
      <c r="C164" s="31" t="s">
        <v>497</v>
      </c>
      <c r="D164" s="31" t="s">
        <v>292</v>
      </c>
      <c r="E164" s="31" t="s">
        <v>161</v>
      </c>
      <c r="F164" s="28" t="s">
        <v>498</v>
      </c>
      <c r="G164" s="31">
        <v>1500</v>
      </c>
      <c r="H164" s="30" t="s">
        <v>498</v>
      </c>
    </row>
    <row r="165" ht="25.5" customHeight="1" spans="1:8">
      <c r="A165" s="15" t="s">
        <v>8</v>
      </c>
      <c r="B165" s="28" t="s">
        <v>499</v>
      </c>
      <c r="C165" s="31" t="s">
        <v>497</v>
      </c>
      <c r="D165" s="31" t="s">
        <v>500</v>
      </c>
      <c r="E165" s="31" t="s">
        <v>161</v>
      </c>
      <c r="F165" s="28" t="s">
        <v>501</v>
      </c>
      <c r="G165" s="31">
        <v>1500</v>
      </c>
      <c r="H165" s="30" t="s">
        <v>502</v>
      </c>
    </row>
    <row r="166" ht="25.5" customHeight="1" spans="1:8">
      <c r="A166" s="15" t="s">
        <v>8</v>
      </c>
      <c r="B166" s="31" t="s">
        <v>503</v>
      </c>
      <c r="C166" s="31" t="s">
        <v>497</v>
      </c>
      <c r="D166" s="31" t="s">
        <v>196</v>
      </c>
      <c r="E166" s="31" t="s">
        <v>110</v>
      </c>
      <c r="F166" s="28" t="s">
        <v>504</v>
      </c>
      <c r="G166" s="31">
        <v>1500</v>
      </c>
      <c r="H166" s="30" t="s">
        <v>504</v>
      </c>
    </row>
    <row r="167" ht="25.5" customHeight="1" spans="1:8">
      <c r="A167" s="15" t="s">
        <v>8</v>
      </c>
      <c r="B167" s="28" t="s">
        <v>505</v>
      </c>
      <c r="C167" s="31" t="s">
        <v>497</v>
      </c>
      <c r="D167" s="31" t="s">
        <v>196</v>
      </c>
      <c r="E167" s="31" t="s">
        <v>110</v>
      </c>
      <c r="F167" s="28" t="s">
        <v>506</v>
      </c>
      <c r="G167" s="31">
        <v>1500</v>
      </c>
      <c r="H167" s="30" t="s">
        <v>506</v>
      </c>
    </row>
    <row r="168" ht="25.5" customHeight="1" spans="1:8">
      <c r="A168" s="15" t="s">
        <v>8</v>
      </c>
      <c r="B168" s="31" t="s">
        <v>507</v>
      </c>
      <c r="C168" s="31" t="s">
        <v>497</v>
      </c>
      <c r="D168" s="31" t="s">
        <v>196</v>
      </c>
      <c r="E168" s="31" t="s">
        <v>110</v>
      </c>
      <c r="F168" s="28" t="s">
        <v>508</v>
      </c>
      <c r="G168" s="31">
        <v>1500</v>
      </c>
      <c r="H168" s="30" t="s">
        <v>508</v>
      </c>
    </row>
    <row r="169" ht="25.5" customHeight="1" spans="1:8">
      <c r="A169" s="15" t="s">
        <v>8</v>
      </c>
      <c r="B169" s="28" t="s">
        <v>509</v>
      </c>
      <c r="C169" s="31" t="s">
        <v>510</v>
      </c>
      <c r="D169" s="31" t="s">
        <v>292</v>
      </c>
      <c r="E169" s="31" t="s">
        <v>161</v>
      </c>
      <c r="F169" s="20" t="s">
        <v>511</v>
      </c>
      <c r="G169" s="31">
        <v>1500</v>
      </c>
      <c r="H169" s="33" t="s">
        <v>511</v>
      </c>
    </row>
    <row r="170" ht="25.5" customHeight="1" spans="1:8">
      <c r="A170" s="15" t="s">
        <v>8</v>
      </c>
      <c r="B170" s="28" t="s">
        <v>512</v>
      </c>
      <c r="C170" s="31" t="s">
        <v>510</v>
      </c>
      <c r="D170" s="31" t="s">
        <v>196</v>
      </c>
      <c r="E170" s="31" t="s">
        <v>161</v>
      </c>
      <c r="F170" s="20" t="s">
        <v>513</v>
      </c>
      <c r="G170" s="31">
        <v>1500</v>
      </c>
      <c r="H170" s="33" t="s">
        <v>513</v>
      </c>
    </row>
    <row r="171" ht="25.5" customHeight="1" spans="1:8">
      <c r="A171" s="15" t="s">
        <v>8</v>
      </c>
      <c r="B171" s="28" t="s">
        <v>514</v>
      </c>
      <c r="C171" s="31" t="s">
        <v>515</v>
      </c>
      <c r="D171" s="31" t="s">
        <v>268</v>
      </c>
      <c r="E171" s="31" t="s">
        <v>161</v>
      </c>
      <c r="F171" s="28" t="s">
        <v>516</v>
      </c>
      <c r="G171" s="31">
        <v>1500</v>
      </c>
      <c r="H171" s="30" t="s">
        <v>516</v>
      </c>
    </row>
    <row r="172" ht="25.5" customHeight="1" spans="1:8">
      <c r="A172" s="15" t="s">
        <v>8</v>
      </c>
      <c r="B172" s="28" t="s">
        <v>517</v>
      </c>
      <c r="C172" s="31" t="s">
        <v>515</v>
      </c>
      <c r="D172" s="31" t="s">
        <v>301</v>
      </c>
      <c r="E172" s="31" t="s">
        <v>110</v>
      </c>
      <c r="F172" s="20" t="s">
        <v>518</v>
      </c>
      <c r="G172" s="31">
        <v>1500</v>
      </c>
      <c r="H172" s="33" t="s">
        <v>518</v>
      </c>
    </row>
    <row r="173" ht="25.5" customHeight="1" spans="1:8">
      <c r="A173" s="15" t="s">
        <v>8</v>
      </c>
      <c r="B173" s="28" t="s">
        <v>519</v>
      </c>
      <c r="C173" s="31" t="s">
        <v>520</v>
      </c>
      <c r="D173" s="31" t="s">
        <v>521</v>
      </c>
      <c r="E173" s="31" t="s">
        <v>161</v>
      </c>
      <c r="F173" s="28" t="s">
        <v>522</v>
      </c>
      <c r="G173" s="31">
        <v>1500</v>
      </c>
      <c r="H173" s="30" t="s">
        <v>522</v>
      </c>
    </row>
    <row r="174" ht="25.5" customHeight="1" spans="1:8">
      <c r="A174" s="15" t="s">
        <v>8</v>
      </c>
      <c r="B174" s="31" t="s">
        <v>523</v>
      </c>
      <c r="C174" s="31" t="s">
        <v>520</v>
      </c>
      <c r="D174" s="31" t="s">
        <v>485</v>
      </c>
      <c r="E174" s="31" t="s">
        <v>161</v>
      </c>
      <c r="F174" s="28" t="s">
        <v>524</v>
      </c>
      <c r="G174" s="31">
        <v>1500</v>
      </c>
      <c r="H174" s="30" t="s">
        <v>524</v>
      </c>
    </row>
    <row r="175" ht="25.5" customHeight="1" spans="1:8">
      <c r="A175" s="7" t="s">
        <v>9</v>
      </c>
      <c r="B175" s="20" t="s">
        <v>525</v>
      </c>
      <c r="C175" s="15" t="s">
        <v>526</v>
      </c>
      <c r="D175" s="15" t="s">
        <v>527</v>
      </c>
      <c r="E175" s="20" t="s">
        <v>110</v>
      </c>
      <c r="F175" s="34" t="s">
        <v>528</v>
      </c>
      <c r="G175" s="31">
        <v>1500</v>
      </c>
      <c r="H175" s="16" t="s">
        <v>528</v>
      </c>
    </row>
    <row r="176" ht="25.5" customHeight="1" spans="1:8">
      <c r="A176" s="7" t="s">
        <v>9</v>
      </c>
      <c r="B176" s="20" t="s">
        <v>529</v>
      </c>
      <c r="C176" s="20" t="s">
        <v>530</v>
      </c>
      <c r="D176" s="20" t="s">
        <v>531</v>
      </c>
      <c r="E176" s="20" t="s">
        <v>161</v>
      </c>
      <c r="F176" s="12" t="s">
        <v>532</v>
      </c>
      <c r="G176" s="31">
        <v>1500</v>
      </c>
      <c r="H176" s="21" t="s">
        <v>532</v>
      </c>
    </row>
    <row r="177" ht="25.5" customHeight="1" spans="1:8">
      <c r="A177" s="7" t="s">
        <v>9</v>
      </c>
      <c r="B177" s="7" t="s">
        <v>533</v>
      </c>
      <c r="C177" s="20" t="s">
        <v>530</v>
      </c>
      <c r="D177" s="20" t="s">
        <v>531</v>
      </c>
      <c r="E177" s="7" t="s">
        <v>110</v>
      </c>
      <c r="F177" s="15" t="s">
        <v>534</v>
      </c>
      <c r="G177" s="31">
        <v>1500</v>
      </c>
      <c r="H177" s="14" t="s">
        <v>535</v>
      </c>
    </row>
    <row r="178" ht="25.5" customHeight="1" spans="1:8">
      <c r="A178" s="7" t="s">
        <v>9</v>
      </c>
      <c r="B178" s="7" t="s">
        <v>536</v>
      </c>
      <c r="C178" s="20" t="s">
        <v>530</v>
      </c>
      <c r="D178" s="20" t="s">
        <v>531</v>
      </c>
      <c r="E178" s="7" t="s">
        <v>110</v>
      </c>
      <c r="F178" s="7" t="s">
        <v>537</v>
      </c>
      <c r="G178" s="31">
        <v>1500</v>
      </c>
      <c r="H178" s="14" t="s">
        <v>537</v>
      </c>
    </row>
    <row r="179" ht="25.5" customHeight="1" spans="1:8">
      <c r="A179" s="7" t="s">
        <v>9</v>
      </c>
      <c r="B179" s="7" t="s">
        <v>538</v>
      </c>
      <c r="C179" s="20" t="s">
        <v>530</v>
      </c>
      <c r="D179" s="15" t="s">
        <v>357</v>
      </c>
      <c r="E179" s="20" t="s">
        <v>161</v>
      </c>
      <c r="F179" s="7" t="s">
        <v>539</v>
      </c>
      <c r="G179" s="31">
        <v>1500</v>
      </c>
      <c r="H179" s="14" t="s">
        <v>539</v>
      </c>
    </row>
    <row r="180" ht="25.5" customHeight="1" spans="1:8">
      <c r="A180" s="7" t="s">
        <v>9</v>
      </c>
      <c r="B180" s="34" t="s">
        <v>540</v>
      </c>
      <c r="C180" s="20" t="s">
        <v>541</v>
      </c>
      <c r="D180" s="22" t="s">
        <v>542</v>
      </c>
      <c r="E180" s="20" t="s">
        <v>110</v>
      </c>
      <c r="F180" s="34" t="s">
        <v>543</v>
      </c>
      <c r="G180" s="31">
        <v>1500</v>
      </c>
      <c r="H180" s="35" t="s">
        <v>543</v>
      </c>
    </row>
    <row r="181" ht="25.5" customHeight="1" spans="1:8">
      <c r="A181" s="7" t="s">
        <v>9</v>
      </c>
      <c r="B181" s="34" t="s">
        <v>544</v>
      </c>
      <c r="C181" s="20" t="s">
        <v>541</v>
      </c>
      <c r="D181" s="22" t="s">
        <v>196</v>
      </c>
      <c r="E181" s="7" t="s">
        <v>110</v>
      </c>
      <c r="F181" s="34" t="s">
        <v>545</v>
      </c>
      <c r="G181" s="31">
        <v>1500</v>
      </c>
      <c r="H181" s="35" t="s">
        <v>545</v>
      </c>
    </row>
    <row r="182" ht="25.5" customHeight="1" spans="1:8">
      <c r="A182" s="7" t="s">
        <v>9</v>
      </c>
      <c r="B182" s="34" t="s">
        <v>546</v>
      </c>
      <c r="C182" s="20" t="s">
        <v>541</v>
      </c>
      <c r="D182" s="22" t="s">
        <v>547</v>
      </c>
      <c r="E182" s="7" t="s">
        <v>161</v>
      </c>
      <c r="F182" s="34" t="s">
        <v>548</v>
      </c>
      <c r="G182" s="31">
        <v>1500</v>
      </c>
      <c r="H182" s="35" t="s">
        <v>548</v>
      </c>
    </row>
    <row r="183" ht="25.5" customHeight="1" spans="1:8">
      <c r="A183" s="7" t="s">
        <v>9</v>
      </c>
      <c r="B183" s="7" t="s">
        <v>549</v>
      </c>
      <c r="C183" s="15" t="s">
        <v>550</v>
      </c>
      <c r="D183" s="20" t="s">
        <v>551</v>
      </c>
      <c r="E183" s="15" t="s">
        <v>110</v>
      </c>
      <c r="F183" s="15" t="s">
        <v>552</v>
      </c>
      <c r="G183" s="31">
        <v>1500</v>
      </c>
      <c r="H183" s="23" t="s">
        <v>552</v>
      </c>
    </row>
    <row r="184" ht="25.5" customHeight="1" spans="1:8">
      <c r="A184" s="7" t="s">
        <v>9</v>
      </c>
      <c r="B184" s="7" t="s">
        <v>553</v>
      </c>
      <c r="C184" s="15" t="s">
        <v>550</v>
      </c>
      <c r="D184" s="15" t="s">
        <v>554</v>
      </c>
      <c r="E184" s="15" t="s">
        <v>161</v>
      </c>
      <c r="F184" s="15" t="s">
        <v>555</v>
      </c>
      <c r="G184" s="31">
        <v>1500</v>
      </c>
      <c r="H184" s="23" t="s">
        <v>555</v>
      </c>
    </row>
    <row r="185" ht="25.5" customHeight="1" spans="1:8">
      <c r="A185" s="7" t="s">
        <v>9</v>
      </c>
      <c r="B185" s="20" t="s">
        <v>556</v>
      </c>
      <c r="C185" s="20" t="s">
        <v>557</v>
      </c>
      <c r="D185" s="20" t="s">
        <v>558</v>
      </c>
      <c r="E185" s="20" t="s">
        <v>161</v>
      </c>
      <c r="F185" s="13" t="s">
        <v>559</v>
      </c>
      <c r="G185" s="31">
        <v>1500</v>
      </c>
      <c r="H185" s="16" t="s">
        <v>559</v>
      </c>
    </row>
    <row r="186" ht="25.5" customHeight="1" spans="1:8">
      <c r="A186" s="7" t="s">
        <v>9</v>
      </c>
      <c r="B186" s="34" t="s">
        <v>560</v>
      </c>
      <c r="C186" s="15" t="s">
        <v>561</v>
      </c>
      <c r="D186" s="22" t="s">
        <v>196</v>
      </c>
      <c r="E186" s="7" t="s">
        <v>110</v>
      </c>
      <c r="F186" s="7" t="s">
        <v>562</v>
      </c>
      <c r="G186" s="31">
        <v>1500</v>
      </c>
      <c r="H186" s="14" t="s">
        <v>562</v>
      </c>
    </row>
    <row r="187" ht="25.5" customHeight="1" spans="1:8">
      <c r="A187" s="7" t="s">
        <v>9</v>
      </c>
      <c r="B187" s="34" t="s">
        <v>563</v>
      </c>
      <c r="C187" s="15" t="s">
        <v>561</v>
      </c>
      <c r="D187" s="22" t="s">
        <v>564</v>
      </c>
      <c r="E187" s="7" t="s">
        <v>161</v>
      </c>
      <c r="F187" s="7" t="s">
        <v>565</v>
      </c>
      <c r="G187" s="31">
        <v>1500</v>
      </c>
      <c r="H187" s="14" t="s">
        <v>565</v>
      </c>
    </row>
    <row r="188" ht="25.5" customHeight="1" spans="1:8">
      <c r="A188" s="7" t="s">
        <v>9</v>
      </c>
      <c r="B188" s="7" t="s">
        <v>566</v>
      </c>
      <c r="C188" s="20" t="s">
        <v>567</v>
      </c>
      <c r="D188" s="15" t="s">
        <v>226</v>
      </c>
      <c r="E188" s="7" t="s">
        <v>161</v>
      </c>
      <c r="F188" s="34" t="s">
        <v>568</v>
      </c>
      <c r="G188" s="31">
        <v>1500</v>
      </c>
      <c r="H188" s="16" t="s">
        <v>568</v>
      </c>
    </row>
    <row r="189" ht="25.5" customHeight="1" spans="1:8">
      <c r="A189" s="7" t="s">
        <v>9</v>
      </c>
      <c r="B189" s="7" t="s">
        <v>569</v>
      </c>
      <c r="C189" s="20" t="s">
        <v>570</v>
      </c>
      <c r="D189" s="36" t="s">
        <v>196</v>
      </c>
      <c r="E189" s="7" t="s">
        <v>110</v>
      </c>
      <c r="F189" s="15" t="s">
        <v>571</v>
      </c>
      <c r="G189" s="31">
        <v>1500</v>
      </c>
      <c r="H189" s="14" t="s">
        <v>571</v>
      </c>
    </row>
    <row r="190" ht="25.5" customHeight="1" spans="1:8">
      <c r="A190" s="7" t="s">
        <v>9</v>
      </c>
      <c r="B190" s="34" t="s">
        <v>572</v>
      </c>
      <c r="C190" s="15" t="s">
        <v>573</v>
      </c>
      <c r="D190" s="22" t="s">
        <v>171</v>
      </c>
      <c r="E190" s="20" t="s">
        <v>110</v>
      </c>
      <c r="F190" s="34" t="s">
        <v>574</v>
      </c>
      <c r="G190" s="31">
        <v>1500</v>
      </c>
      <c r="H190" s="35" t="s">
        <v>574</v>
      </c>
    </row>
    <row r="191" ht="25.5" customHeight="1" spans="1:8">
      <c r="A191" s="7" t="s">
        <v>9</v>
      </c>
      <c r="B191" s="22" t="s">
        <v>575</v>
      </c>
      <c r="C191" s="15" t="s">
        <v>576</v>
      </c>
      <c r="D191" s="22" t="s">
        <v>364</v>
      </c>
      <c r="E191" s="20" t="s">
        <v>161</v>
      </c>
      <c r="F191" s="34" t="s">
        <v>577</v>
      </c>
      <c r="G191" s="31">
        <v>1500</v>
      </c>
      <c r="H191" s="35" t="s">
        <v>577</v>
      </c>
    </row>
    <row r="192" ht="25.5" customHeight="1" spans="1:8">
      <c r="A192" s="7" t="s">
        <v>9</v>
      </c>
      <c r="B192" s="20" t="s">
        <v>578</v>
      </c>
      <c r="C192" s="20" t="s">
        <v>579</v>
      </c>
      <c r="D192" s="20" t="s">
        <v>196</v>
      </c>
      <c r="E192" s="20" t="s">
        <v>110</v>
      </c>
      <c r="F192" s="13" t="s">
        <v>580</v>
      </c>
      <c r="G192" s="31">
        <v>1500</v>
      </c>
      <c r="H192" s="16" t="s">
        <v>581</v>
      </c>
    </row>
    <row r="193" ht="25.5" customHeight="1" spans="1:8">
      <c r="A193" s="7" t="s">
        <v>9</v>
      </c>
      <c r="B193" s="7" t="s">
        <v>582</v>
      </c>
      <c r="C193" s="15" t="s">
        <v>583</v>
      </c>
      <c r="D193" s="15" t="s">
        <v>584</v>
      </c>
      <c r="E193" s="20" t="s">
        <v>110</v>
      </c>
      <c r="F193" s="7" t="s">
        <v>585</v>
      </c>
      <c r="G193" s="31">
        <v>1500</v>
      </c>
      <c r="H193" s="14" t="s">
        <v>585</v>
      </c>
    </row>
    <row r="194" ht="25.5" customHeight="1" spans="1:8">
      <c r="A194" s="7" t="s">
        <v>9</v>
      </c>
      <c r="B194" s="34" t="s">
        <v>586</v>
      </c>
      <c r="C194" s="15" t="s">
        <v>587</v>
      </c>
      <c r="D194" s="22" t="s">
        <v>196</v>
      </c>
      <c r="E194" s="20" t="s">
        <v>110</v>
      </c>
      <c r="F194" s="34" t="s">
        <v>588</v>
      </c>
      <c r="G194" s="31">
        <v>1500</v>
      </c>
      <c r="H194" s="35" t="s">
        <v>588</v>
      </c>
    </row>
    <row r="195" ht="25.5" customHeight="1" spans="1:8">
      <c r="A195" s="7" t="s">
        <v>9</v>
      </c>
      <c r="B195" s="7" t="s">
        <v>589</v>
      </c>
      <c r="C195" s="15" t="s">
        <v>590</v>
      </c>
      <c r="D195" s="15" t="s">
        <v>591</v>
      </c>
      <c r="E195" s="37" t="s">
        <v>110</v>
      </c>
      <c r="F195" s="15" t="s">
        <v>592</v>
      </c>
      <c r="G195" s="31">
        <v>1500</v>
      </c>
      <c r="H195" s="16" t="s">
        <v>592</v>
      </c>
    </row>
    <row r="196" ht="25.5" customHeight="1" spans="1:8">
      <c r="A196" s="7" t="s">
        <v>11</v>
      </c>
      <c r="B196" s="20" t="s">
        <v>593</v>
      </c>
      <c r="C196" s="20" t="s">
        <v>594</v>
      </c>
      <c r="D196" s="20" t="s">
        <v>595</v>
      </c>
      <c r="E196" s="20" t="s">
        <v>161</v>
      </c>
      <c r="F196" s="13" t="s">
        <v>596</v>
      </c>
      <c r="G196" s="31">
        <v>1500</v>
      </c>
      <c r="H196" s="16" t="s">
        <v>596</v>
      </c>
    </row>
    <row r="197" ht="25.5" customHeight="1" spans="1:8">
      <c r="A197" s="7" t="s">
        <v>11</v>
      </c>
      <c r="B197" s="7" t="s">
        <v>597</v>
      </c>
      <c r="C197" s="15" t="s">
        <v>598</v>
      </c>
      <c r="D197" s="7" t="s">
        <v>599</v>
      </c>
      <c r="E197" s="7" t="s">
        <v>161</v>
      </c>
      <c r="F197" s="34" t="s">
        <v>600</v>
      </c>
      <c r="G197" s="31">
        <v>1500</v>
      </c>
      <c r="H197" s="35" t="s">
        <v>600</v>
      </c>
    </row>
    <row r="198" ht="25.5" customHeight="1" spans="1:8">
      <c r="A198" s="7" t="s">
        <v>11</v>
      </c>
      <c r="B198" s="7" t="s">
        <v>601</v>
      </c>
      <c r="C198" s="15" t="s">
        <v>598</v>
      </c>
      <c r="D198" s="7" t="s">
        <v>602</v>
      </c>
      <c r="E198" s="7" t="s">
        <v>161</v>
      </c>
      <c r="F198" s="34" t="s">
        <v>603</v>
      </c>
      <c r="G198" s="31">
        <v>1500</v>
      </c>
      <c r="H198" s="35" t="s">
        <v>603</v>
      </c>
    </row>
    <row r="199" ht="25.5" customHeight="1" spans="1:8">
      <c r="A199" s="7" t="s">
        <v>11</v>
      </c>
      <c r="B199" s="38" t="s">
        <v>604</v>
      </c>
      <c r="C199" s="39" t="s">
        <v>605</v>
      </c>
      <c r="D199" s="40" t="s">
        <v>154</v>
      </c>
      <c r="E199" s="41" t="s">
        <v>34</v>
      </c>
      <c r="F199" s="34" t="s">
        <v>606</v>
      </c>
      <c r="G199" s="31">
        <v>1500</v>
      </c>
      <c r="H199" s="42" t="s">
        <v>606</v>
      </c>
    </row>
    <row r="200" ht="25.5" customHeight="1" spans="1:8">
      <c r="A200" s="7" t="s">
        <v>11</v>
      </c>
      <c r="B200" s="38" t="s">
        <v>607</v>
      </c>
      <c r="C200" s="39" t="s">
        <v>605</v>
      </c>
      <c r="D200" s="40" t="s">
        <v>364</v>
      </c>
      <c r="E200" s="41" t="s">
        <v>38</v>
      </c>
      <c r="F200" s="43" t="s">
        <v>607</v>
      </c>
      <c r="G200" s="31">
        <v>1500</v>
      </c>
      <c r="H200" s="42" t="s">
        <v>608</v>
      </c>
    </row>
    <row r="201" ht="25.5" customHeight="1" spans="1:8">
      <c r="A201" s="7" t="s">
        <v>11</v>
      </c>
      <c r="B201" s="38" t="s">
        <v>609</v>
      </c>
      <c r="C201" s="39" t="s">
        <v>605</v>
      </c>
      <c r="D201" s="40" t="s">
        <v>610</v>
      </c>
      <c r="E201" s="41" t="s">
        <v>34</v>
      </c>
      <c r="F201" s="44" t="s">
        <v>611</v>
      </c>
      <c r="G201" s="31">
        <v>1500</v>
      </c>
      <c r="H201" s="45" t="s">
        <v>611</v>
      </c>
    </row>
    <row r="202" ht="25.5" customHeight="1" spans="1:8">
      <c r="A202" s="7" t="s">
        <v>11</v>
      </c>
      <c r="B202" s="38" t="s">
        <v>612</v>
      </c>
      <c r="C202" s="39" t="s">
        <v>605</v>
      </c>
      <c r="D202" s="40" t="s">
        <v>613</v>
      </c>
      <c r="E202" s="41" t="s">
        <v>38</v>
      </c>
      <c r="F202" s="46" t="s">
        <v>614</v>
      </c>
      <c r="G202" s="31">
        <v>1500</v>
      </c>
      <c r="H202" s="42" t="s">
        <v>614</v>
      </c>
    </row>
    <row r="203" ht="25.5" customHeight="1" spans="1:8">
      <c r="A203" s="7" t="s">
        <v>11</v>
      </c>
      <c r="B203" s="20" t="s">
        <v>615</v>
      </c>
      <c r="C203" s="20" t="s">
        <v>616</v>
      </c>
      <c r="D203" s="20" t="s">
        <v>617</v>
      </c>
      <c r="E203" s="20" t="s">
        <v>110</v>
      </c>
      <c r="F203" s="13" t="s">
        <v>618</v>
      </c>
      <c r="G203" s="31">
        <v>1500</v>
      </c>
      <c r="H203" s="16" t="s">
        <v>618</v>
      </c>
    </row>
    <row r="204" ht="25.5" customHeight="1" spans="1:8">
      <c r="A204" s="7" t="s">
        <v>11</v>
      </c>
      <c r="B204" s="20" t="s">
        <v>619</v>
      </c>
      <c r="C204" s="20" t="s">
        <v>616</v>
      </c>
      <c r="D204" s="20" t="s">
        <v>474</v>
      </c>
      <c r="E204" s="20" t="s">
        <v>161</v>
      </c>
      <c r="F204" s="20" t="s">
        <v>620</v>
      </c>
      <c r="G204" s="31">
        <v>1500</v>
      </c>
      <c r="H204" s="33" t="s">
        <v>620</v>
      </c>
    </row>
    <row r="205" ht="25.5" customHeight="1" spans="1:8">
      <c r="A205" s="7" t="s">
        <v>11</v>
      </c>
      <c r="B205" s="7" t="s">
        <v>621</v>
      </c>
      <c r="C205" s="20" t="s">
        <v>622</v>
      </c>
      <c r="D205" s="47" t="s">
        <v>623</v>
      </c>
      <c r="E205" s="20" t="s">
        <v>110</v>
      </c>
      <c r="F205" s="7" t="s">
        <v>624</v>
      </c>
      <c r="G205" s="31">
        <v>1500</v>
      </c>
      <c r="H205" s="48" t="s">
        <v>624</v>
      </c>
    </row>
    <row r="206" ht="25.5" customHeight="1" spans="1:8">
      <c r="A206" s="7" t="s">
        <v>11</v>
      </c>
      <c r="B206" s="7" t="s">
        <v>625</v>
      </c>
      <c r="C206" s="20" t="s">
        <v>622</v>
      </c>
      <c r="D206" s="47" t="s">
        <v>154</v>
      </c>
      <c r="E206" s="7" t="s">
        <v>110</v>
      </c>
      <c r="F206" s="7" t="s">
        <v>626</v>
      </c>
      <c r="G206" s="31">
        <v>1500</v>
      </c>
      <c r="H206" s="14" t="s">
        <v>626</v>
      </c>
    </row>
    <row r="207" ht="25.5" customHeight="1" spans="1:8">
      <c r="A207" s="7" t="s">
        <v>11</v>
      </c>
      <c r="B207" s="7" t="s">
        <v>627</v>
      </c>
      <c r="C207" s="20" t="s">
        <v>622</v>
      </c>
      <c r="D207" s="47" t="s">
        <v>154</v>
      </c>
      <c r="E207" s="7" t="s">
        <v>110</v>
      </c>
      <c r="F207" s="7" t="s">
        <v>628</v>
      </c>
      <c r="G207" s="31">
        <v>1500</v>
      </c>
      <c r="H207" s="14" t="s">
        <v>628</v>
      </c>
    </row>
    <row r="208" ht="25.5" customHeight="1" spans="1:8">
      <c r="A208" s="7" t="s">
        <v>11</v>
      </c>
      <c r="B208" s="13" t="s">
        <v>629</v>
      </c>
      <c r="C208" s="20" t="s">
        <v>622</v>
      </c>
      <c r="D208" s="47" t="s">
        <v>154</v>
      </c>
      <c r="E208" s="7" t="s">
        <v>110</v>
      </c>
      <c r="F208" s="13" t="s">
        <v>630</v>
      </c>
      <c r="G208" s="31">
        <v>1500</v>
      </c>
      <c r="H208" s="16" t="s">
        <v>630</v>
      </c>
    </row>
    <row r="209" ht="25.5" customHeight="1" spans="1:8">
      <c r="A209" s="7" t="s">
        <v>11</v>
      </c>
      <c r="B209" s="13" t="s">
        <v>631</v>
      </c>
      <c r="C209" s="20" t="s">
        <v>622</v>
      </c>
      <c r="D209" s="49" t="s">
        <v>154</v>
      </c>
      <c r="E209" s="7" t="s">
        <v>110</v>
      </c>
      <c r="F209" s="13" t="s">
        <v>632</v>
      </c>
      <c r="G209" s="31">
        <v>1500</v>
      </c>
      <c r="H209" s="16" t="s">
        <v>632</v>
      </c>
    </row>
    <row r="210" ht="25.5" customHeight="1" spans="1:8">
      <c r="A210" s="7" t="s">
        <v>11</v>
      </c>
      <c r="B210" s="7" t="s">
        <v>212</v>
      </c>
      <c r="C210" s="15" t="s">
        <v>633</v>
      </c>
      <c r="D210" s="7" t="s">
        <v>634</v>
      </c>
      <c r="E210" s="7" t="s">
        <v>110</v>
      </c>
      <c r="F210" s="34" t="s">
        <v>635</v>
      </c>
      <c r="G210" s="31">
        <v>1500</v>
      </c>
      <c r="H210" s="35" t="s">
        <v>635</v>
      </c>
    </row>
    <row r="211" ht="25.5" customHeight="1" spans="1:8">
      <c r="A211" s="7" t="s">
        <v>11</v>
      </c>
      <c r="B211" s="7" t="s">
        <v>636</v>
      </c>
      <c r="C211" s="15" t="s">
        <v>633</v>
      </c>
      <c r="D211" s="7" t="s">
        <v>637</v>
      </c>
      <c r="E211" s="7" t="s">
        <v>110</v>
      </c>
      <c r="F211" s="34" t="s">
        <v>638</v>
      </c>
      <c r="G211" s="31">
        <v>1500</v>
      </c>
      <c r="H211" s="35" t="s">
        <v>638</v>
      </c>
    </row>
    <row r="212" ht="25.5" customHeight="1" spans="1:8">
      <c r="A212" s="7" t="s">
        <v>11</v>
      </c>
      <c r="B212" s="7" t="s">
        <v>639</v>
      </c>
      <c r="C212" s="15" t="s">
        <v>633</v>
      </c>
      <c r="D212" s="7" t="s">
        <v>154</v>
      </c>
      <c r="E212" s="7" t="s">
        <v>110</v>
      </c>
      <c r="F212" s="34" t="s">
        <v>640</v>
      </c>
      <c r="G212" s="31">
        <v>1500</v>
      </c>
      <c r="H212" s="35" t="s">
        <v>640</v>
      </c>
    </row>
    <row r="213" ht="25.5" customHeight="1" spans="1:8">
      <c r="A213" s="7" t="s">
        <v>11</v>
      </c>
      <c r="B213" s="7" t="s">
        <v>641</v>
      </c>
      <c r="C213" s="15" t="s">
        <v>642</v>
      </c>
      <c r="D213" s="7" t="s">
        <v>591</v>
      </c>
      <c r="E213" s="7" t="s">
        <v>161</v>
      </c>
      <c r="F213" s="34" t="s">
        <v>643</v>
      </c>
      <c r="G213" s="31">
        <v>1500</v>
      </c>
      <c r="H213" s="35" t="s">
        <v>643</v>
      </c>
    </row>
    <row r="214" ht="25.5" customHeight="1" spans="1:8">
      <c r="A214" s="7" t="s">
        <v>11</v>
      </c>
      <c r="B214" s="7" t="s">
        <v>644</v>
      </c>
      <c r="C214" s="15" t="s">
        <v>642</v>
      </c>
      <c r="D214" s="7" t="s">
        <v>645</v>
      </c>
      <c r="E214" s="7" t="s">
        <v>161</v>
      </c>
      <c r="F214" s="34" t="s">
        <v>646</v>
      </c>
      <c r="G214" s="31">
        <v>1500</v>
      </c>
      <c r="H214" s="35" t="s">
        <v>646</v>
      </c>
    </row>
    <row r="215" ht="25.5" customHeight="1" spans="1:8">
      <c r="A215" s="7" t="s">
        <v>11</v>
      </c>
      <c r="B215" s="7" t="s">
        <v>647</v>
      </c>
      <c r="C215" s="15" t="s">
        <v>642</v>
      </c>
      <c r="D215" s="7" t="s">
        <v>648</v>
      </c>
      <c r="E215" s="7" t="s">
        <v>161</v>
      </c>
      <c r="F215" s="34" t="s">
        <v>649</v>
      </c>
      <c r="G215" s="31">
        <v>1500</v>
      </c>
      <c r="H215" s="35" t="s">
        <v>649</v>
      </c>
    </row>
    <row r="216" ht="25.5" customHeight="1" spans="1:8">
      <c r="A216" s="7" t="s">
        <v>11</v>
      </c>
      <c r="B216" s="7" t="s">
        <v>650</v>
      </c>
      <c r="C216" s="15" t="s">
        <v>642</v>
      </c>
      <c r="D216" s="7" t="s">
        <v>234</v>
      </c>
      <c r="E216" s="7" t="s">
        <v>110</v>
      </c>
      <c r="F216" s="7" t="s">
        <v>650</v>
      </c>
      <c r="G216" s="31">
        <v>1500</v>
      </c>
      <c r="H216" s="14" t="s">
        <v>650</v>
      </c>
    </row>
    <row r="217" ht="25.5" customHeight="1" spans="1:8">
      <c r="A217" s="7" t="s">
        <v>11</v>
      </c>
      <c r="B217" s="7" t="s">
        <v>651</v>
      </c>
      <c r="C217" s="15" t="s">
        <v>642</v>
      </c>
      <c r="D217" s="7" t="s">
        <v>134</v>
      </c>
      <c r="E217" s="7" t="s">
        <v>110</v>
      </c>
      <c r="F217" s="34" t="s">
        <v>652</v>
      </c>
      <c r="G217" s="31">
        <v>1500</v>
      </c>
      <c r="H217" s="35" t="s">
        <v>652</v>
      </c>
    </row>
    <row r="218" ht="25.5" customHeight="1" spans="1:8">
      <c r="A218" s="7" t="s">
        <v>11</v>
      </c>
      <c r="B218" s="7" t="s">
        <v>653</v>
      </c>
      <c r="C218" s="15" t="s">
        <v>654</v>
      </c>
      <c r="D218" s="7" t="s">
        <v>591</v>
      </c>
      <c r="E218" s="7" t="s">
        <v>110</v>
      </c>
      <c r="F218" s="34" t="s">
        <v>655</v>
      </c>
      <c r="G218" s="31">
        <v>1500</v>
      </c>
      <c r="H218" s="35" t="s">
        <v>655</v>
      </c>
    </row>
    <row r="219" ht="25.5" customHeight="1" spans="1:8">
      <c r="A219" s="7" t="s">
        <v>11</v>
      </c>
      <c r="B219" s="34" t="s">
        <v>656</v>
      </c>
      <c r="C219" s="15" t="s">
        <v>654</v>
      </c>
      <c r="D219" s="7" t="s">
        <v>234</v>
      </c>
      <c r="E219" s="7" t="s">
        <v>110</v>
      </c>
      <c r="F219" s="34" t="s">
        <v>657</v>
      </c>
      <c r="G219" s="31">
        <v>1500</v>
      </c>
      <c r="H219" s="35" t="s">
        <v>657</v>
      </c>
    </row>
    <row r="220" ht="25.5" customHeight="1" spans="1:8">
      <c r="A220" s="7" t="s">
        <v>11</v>
      </c>
      <c r="B220" s="34" t="s">
        <v>658</v>
      </c>
      <c r="C220" s="15" t="s">
        <v>659</v>
      </c>
      <c r="D220" s="34" t="s">
        <v>527</v>
      </c>
      <c r="E220" s="7" t="s">
        <v>110</v>
      </c>
      <c r="F220" s="34" t="s">
        <v>660</v>
      </c>
      <c r="G220" s="31">
        <v>1500</v>
      </c>
      <c r="H220" s="35" t="s">
        <v>660</v>
      </c>
    </row>
    <row r="221" ht="25.5" customHeight="1" spans="1:8">
      <c r="A221" s="7" t="s">
        <v>11</v>
      </c>
      <c r="B221" s="7" t="s">
        <v>661</v>
      </c>
      <c r="C221" s="15" t="s">
        <v>659</v>
      </c>
      <c r="D221" s="7" t="s">
        <v>234</v>
      </c>
      <c r="E221" s="7" t="s">
        <v>110</v>
      </c>
      <c r="F221" s="34" t="s">
        <v>662</v>
      </c>
      <c r="G221" s="31">
        <v>1500</v>
      </c>
      <c r="H221" s="35" t="s">
        <v>662</v>
      </c>
    </row>
    <row r="222" ht="25.5" customHeight="1" spans="1:8">
      <c r="A222" s="7" t="s">
        <v>11</v>
      </c>
      <c r="B222" s="34" t="s">
        <v>663</v>
      </c>
      <c r="C222" s="15" t="s">
        <v>664</v>
      </c>
      <c r="D222" s="34" t="s">
        <v>292</v>
      </c>
      <c r="E222" s="7" t="s">
        <v>161</v>
      </c>
      <c r="F222" s="34" t="s">
        <v>665</v>
      </c>
      <c r="G222" s="31">
        <v>1500</v>
      </c>
      <c r="H222" s="35" t="s">
        <v>665</v>
      </c>
    </row>
    <row r="223" ht="25.5" customHeight="1" spans="1:8">
      <c r="A223" s="7" t="s">
        <v>11</v>
      </c>
      <c r="B223" s="20" t="s">
        <v>666</v>
      </c>
      <c r="C223" s="20" t="s">
        <v>667</v>
      </c>
      <c r="D223" s="20" t="s">
        <v>668</v>
      </c>
      <c r="E223" s="50" t="s">
        <v>161</v>
      </c>
      <c r="F223" s="13" t="s">
        <v>669</v>
      </c>
      <c r="G223" s="31">
        <v>1500</v>
      </c>
      <c r="H223" s="16" t="s">
        <v>669</v>
      </c>
    </row>
    <row r="224" ht="25.5" customHeight="1" spans="1:8">
      <c r="A224" s="7" t="s">
        <v>11</v>
      </c>
      <c r="B224" s="34" t="s">
        <v>670</v>
      </c>
      <c r="C224" s="20" t="s">
        <v>671</v>
      </c>
      <c r="D224" s="34" t="s">
        <v>672</v>
      </c>
      <c r="E224" s="50" t="s">
        <v>161</v>
      </c>
      <c r="F224" s="34" t="s">
        <v>673</v>
      </c>
      <c r="G224" s="31">
        <v>1500</v>
      </c>
      <c r="H224" s="35" t="s">
        <v>673</v>
      </c>
    </row>
    <row r="225" ht="25.5" customHeight="1" spans="1:8">
      <c r="A225" s="7" t="s">
        <v>11</v>
      </c>
      <c r="B225" s="34" t="s">
        <v>674</v>
      </c>
      <c r="C225" s="20" t="s">
        <v>671</v>
      </c>
      <c r="D225" s="34" t="s">
        <v>675</v>
      </c>
      <c r="E225" s="50" t="s">
        <v>161</v>
      </c>
      <c r="F225" s="34" t="s">
        <v>676</v>
      </c>
      <c r="G225" s="31">
        <v>1500</v>
      </c>
      <c r="H225" s="35" t="s">
        <v>676</v>
      </c>
    </row>
    <row r="226" ht="25.5" customHeight="1" spans="1:8">
      <c r="A226" s="7" t="s">
        <v>11</v>
      </c>
      <c r="B226" s="34" t="s">
        <v>677</v>
      </c>
      <c r="C226" s="20" t="s">
        <v>671</v>
      </c>
      <c r="D226" s="34" t="s">
        <v>69</v>
      </c>
      <c r="E226" s="50" t="s">
        <v>110</v>
      </c>
      <c r="F226" s="34" t="s">
        <v>678</v>
      </c>
      <c r="G226" s="31">
        <v>1500</v>
      </c>
      <c r="H226" s="35" t="s">
        <v>678</v>
      </c>
    </row>
    <row r="227" ht="25.5" customHeight="1" spans="1:8">
      <c r="A227" s="7" t="s">
        <v>11</v>
      </c>
      <c r="B227" s="34" t="s">
        <v>679</v>
      </c>
      <c r="C227" s="20" t="s">
        <v>671</v>
      </c>
      <c r="D227" s="34" t="s">
        <v>247</v>
      </c>
      <c r="E227" s="50" t="s">
        <v>110</v>
      </c>
      <c r="F227" s="34" t="s">
        <v>680</v>
      </c>
      <c r="G227" s="31">
        <v>1500</v>
      </c>
      <c r="H227" s="35" t="s">
        <v>680</v>
      </c>
    </row>
    <row r="228" ht="25.5" customHeight="1" spans="1:8">
      <c r="A228" s="7" t="s">
        <v>11</v>
      </c>
      <c r="B228" s="34" t="s">
        <v>681</v>
      </c>
      <c r="C228" s="20" t="s">
        <v>671</v>
      </c>
      <c r="D228" s="34" t="s">
        <v>292</v>
      </c>
      <c r="E228" s="7" t="s">
        <v>161</v>
      </c>
      <c r="F228" s="34" t="s">
        <v>682</v>
      </c>
      <c r="G228" s="31">
        <v>1500</v>
      </c>
      <c r="H228" s="35" t="s">
        <v>682</v>
      </c>
    </row>
    <row r="229" ht="25.5" customHeight="1" spans="1:8">
      <c r="A229" s="7" t="s">
        <v>12</v>
      </c>
      <c r="B229" s="30" t="s">
        <v>683</v>
      </c>
      <c r="C229" s="20" t="s">
        <v>684</v>
      </c>
      <c r="D229" s="51" t="s">
        <v>685</v>
      </c>
      <c r="E229" s="20" t="s">
        <v>110</v>
      </c>
      <c r="F229" s="52" t="s">
        <v>686</v>
      </c>
      <c r="G229" s="31">
        <v>1500</v>
      </c>
      <c r="H229" s="53" t="s">
        <v>686</v>
      </c>
    </row>
    <row r="230" ht="25.5" customHeight="1" spans="1:8">
      <c r="A230" s="7" t="s">
        <v>12</v>
      </c>
      <c r="B230" s="30" t="s">
        <v>687</v>
      </c>
      <c r="C230" s="20" t="s">
        <v>684</v>
      </c>
      <c r="D230" s="51" t="s">
        <v>688</v>
      </c>
      <c r="E230" s="7" t="s">
        <v>161</v>
      </c>
      <c r="F230" s="54" t="s">
        <v>687</v>
      </c>
      <c r="G230" s="31">
        <v>1500</v>
      </c>
      <c r="H230" s="53" t="s">
        <v>689</v>
      </c>
    </row>
    <row r="231" ht="25.5" customHeight="1" spans="1:8">
      <c r="A231" s="7" t="s">
        <v>12</v>
      </c>
      <c r="B231" s="30" t="s">
        <v>690</v>
      </c>
      <c r="C231" s="20" t="s">
        <v>684</v>
      </c>
      <c r="D231" s="51" t="s">
        <v>485</v>
      </c>
      <c r="E231" s="7" t="s">
        <v>161</v>
      </c>
      <c r="F231" s="52" t="s">
        <v>691</v>
      </c>
      <c r="G231" s="31">
        <v>1500</v>
      </c>
      <c r="H231" s="53" t="s">
        <v>691</v>
      </c>
    </row>
    <row r="232" ht="25.5" customHeight="1" spans="1:8">
      <c r="A232" s="7" t="s">
        <v>12</v>
      </c>
      <c r="B232" s="30" t="s">
        <v>692</v>
      </c>
      <c r="C232" s="20" t="s">
        <v>684</v>
      </c>
      <c r="D232" s="51" t="s">
        <v>693</v>
      </c>
      <c r="E232" s="7" t="s">
        <v>161</v>
      </c>
      <c r="F232" s="52" t="s">
        <v>694</v>
      </c>
      <c r="G232" s="31">
        <v>1500</v>
      </c>
      <c r="H232" s="53" t="s">
        <v>694</v>
      </c>
    </row>
    <row r="233" ht="25.5" customHeight="1" spans="1:8">
      <c r="A233" s="7" t="s">
        <v>12</v>
      </c>
      <c r="B233" s="30" t="s">
        <v>695</v>
      </c>
      <c r="C233" s="20" t="s">
        <v>684</v>
      </c>
      <c r="D233" s="51" t="s">
        <v>154</v>
      </c>
      <c r="E233" s="20" t="s">
        <v>110</v>
      </c>
      <c r="F233" s="52" t="s">
        <v>696</v>
      </c>
      <c r="G233" s="31">
        <v>1500</v>
      </c>
      <c r="H233" s="53" t="s">
        <v>696</v>
      </c>
    </row>
    <row r="234" ht="25.5" customHeight="1" spans="1:8">
      <c r="A234" s="7" t="s">
        <v>12</v>
      </c>
      <c r="B234" s="30" t="s">
        <v>697</v>
      </c>
      <c r="C234" s="15" t="s">
        <v>698</v>
      </c>
      <c r="D234" s="51" t="s">
        <v>699</v>
      </c>
      <c r="E234" s="20" t="s">
        <v>110</v>
      </c>
      <c r="F234" s="55" t="s">
        <v>700</v>
      </c>
      <c r="G234" s="31">
        <v>1500</v>
      </c>
      <c r="H234" s="56" t="s">
        <v>700</v>
      </c>
    </row>
    <row r="235" ht="25.5" customHeight="1" spans="1:8">
      <c r="A235" s="7" t="s">
        <v>12</v>
      </c>
      <c r="B235" s="30" t="s">
        <v>701</v>
      </c>
      <c r="C235" s="15" t="s">
        <v>698</v>
      </c>
      <c r="D235" s="57" t="s">
        <v>702</v>
      </c>
      <c r="E235" s="7" t="s">
        <v>161</v>
      </c>
      <c r="F235" s="55" t="s">
        <v>701</v>
      </c>
      <c r="G235" s="31">
        <v>1500</v>
      </c>
      <c r="H235" s="56" t="s">
        <v>701</v>
      </c>
    </row>
    <row r="236" ht="25.5" customHeight="1" spans="1:8">
      <c r="A236" s="7" t="s">
        <v>12</v>
      </c>
      <c r="B236" s="30" t="s">
        <v>703</v>
      </c>
      <c r="C236" s="15" t="s">
        <v>698</v>
      </c>
      <c r="D236" s="57" t="s">
        <v>92</v>
      </c>
      <c r="E236" s="20" t="s">
        <v>110</v>
      </c>
      <c r="F236" s="58" t="s">
        <v>703</v>
      </c>
      <c r="G236" s="31">
        <v>1500</v>
      </c>
      <c r="H236" s="56" t="s">
        <v>704</v>
      </c>
    </row>
    <row r="237" ht="25.5" customHeight="1" spans="1:8">
      <c r="A237" s="7" t="s">
        <v>12</v>
      </c>
      <c r="B237" s="30" t="s">
        <v>705</v>
      </c>
      <c r="C237" s="15" t="s">
        <v>706</v>
      </c>
      <c r="D237" s="57" t="s">
        <v>118</v>
      </c>
      <c r="E237" s="20" t="s">
        <v>110</v>
      </c>
      <c r="F237" s="55" t="s">
        <v>707</v>
      </c>
      <c r="G237" s="31">
        <v>1500</v>
      </c>
      <c r="H237" s="56" t="s">
        <v>707</v>
      </c>
    </row>
    <row r="238" ht="25.5" customHeight="1" spans="1:8">
      <c r="A238" s="7" t="s">
        <v>12</v>
      </c>
      <c r="B238" s="30" t="s">
        <v>708</v>
      </c>
      <c r="C238" s="15" t="s">
        <v>706</v>
      </c>
      <c r="D238" s="57" t="s">
        <v>709</v>
      </c>
      <c r="E238" s="7" t="s">
        <v>161</v>
      </c>
      <c r="F238" s="55" t="s">
        <v>708</v>
      </c>
      <c r="G238" s="31">
        <v>1500</v>
      </c>
      <c r="H238" s="56" t="s">
        <v>708</v>
      </c>
    </row>
    <row r="239" ht="25.5" customHeight="1" spans="1:8">
      <c r="A239" s="7" t="s">
        <v>12</v>
      </c>
      <c r="B239" s="30" t="s">
        <v>710</v>
      </c>
      <c r="C239" s="15" t="s">
        <v>706</v>
      </c>
      <c r="D239" s="57" t="s">
        <v>711</v>
      </c>
      <c r="E239" s="7" t="s">
        <v>161</v>
      </c>
      <c r="F239" s="55" t="s">
        <v>712</v>
      </c>
      <c r="G239" s="31">
        <v>1500</v>
      </c>
      <c r="H239" s="56" t="s">
        <v>712</v>
      </c>
    </row>
    <row r="240" ht="25.5" customHeight="1" spans="1:8">
      <c r="A240" s="7" t="s">
        <v>12</v>
      </c>
      <c r="B240" s="30" t="s">
        <v>713</v>
      </c>
      <c r="C240" s="15" t="s">
        <v>706</v>
      </c>
      <c r="D240" s="57" t="s">
        <v>485</v>
      </c>
      <c r="E240" s="20" t="s">
        <v>110</v>
      </c>
      <c r="F240" s="58" t="s">
        <v>714</v>
      </c>
      <c r="G240" s="31">
        <v>1500</v>
      </c>
      <c r="H240" s="56" t="s">
        <v>715</v>
      </c>
    </row>
    <row r="241" ht="25.5" customHeight="1" spans="1:8">
      <c r="A241" s="59" t="s">
        <v>12</v>
      </c>
      <c r="B241" s="60" t="s">
        <v>716</v>
      </c>
      <c r="C241" s="15" t="s">
        <v>706</v>
      </c>
      <c r="D241" s="61" t="s">
        <v>256</v>
      </c>
      <c r="E241" s="20" t="s">
        <v>110</v>
      </c>
      <c r="F241" s="58" t="s">
        <v>717</v>
      </c>
      <c r="G241" s="31">
        <v>1500</v>
      </c>
      <c r="H241" s="56" t="s">
        <v>718</v>
      </c>
    </row>
    <row r="242" ht="25.5" customHeight="1" spans="1:8">
      <c r="A242" s="59" t="s">
        <v>12</v>
      </c>
      <c r="B242" s="34" t="s">
        <v>719</v>
      </c>
      <c r="C242" s="15" t="s">
        <v>720</v>
      </c>
      <c r="D242" s="57" t="s">
        <v>721</v>
      </c>
      <c r="E242" s="7" t="s">
        <v>161</v>
      </c>
      <c r="F242" s="55" t="s">
        <v>722</v>
      </c>
      <c r="G242" s="31">
        <v>1500</v>
      </c>
      <c r="H242" s="56" t="s">
        <v>722</v>
      </c>
    </row>
    <row r="243" ht="25.5" customHeight="1" spans="1:8">
      <c r="A243" s="59" t="s">
        <v>12</v>
      </c>
      <c r="B243" s="34" t="s">
        <v>723</v>
      </c>
      <c r="C243" s="15" t="s">
        <v>724</v>
      </c>
      <c r="D243" s="57" t="s">
        <v>344</v>
      </c>
      <c r="E243" s="20" t="s">
        <v>110</v>
      </c>
      <c r="F243" s="55" t="s">
        <v>725</v>
      </c>
      <c r="G243" s="31">
        <v>1500</v>
      </c>
      <c r="H243" s="56" t="s">
        <v>725</v>
      </c>
    </row>
    <row r="244" ht="25.5" customHeight="1" spans="1:8">
      <c r="A244" s="59" t="s">
        <v>12</v>
      </c>
      <c r="B244" s="34" t="s">
        <v>726</v>
      </c>
      <c r="C244" s="15" t="s">
        <v>724</v>
      </c>
      <c r="D244" s="57" t="s">
        <v>727</v>
      </c>
      <c r="E244" s="7" t="s">
        <v>161</v>
      </c>
      <c r="F244" s="55" t="s">
        <v>728</v>
      </c>
      <c r="G244" s="31">
        <v>1500</v>
      </c>
      <c r="H244" s="56" t="s">
        <v>728</v>
      </c>
    </row>
    <row r="245" ht="25.5" customHeight="1" spans="1:8">
      <c r="A245" s="59" t="s">
        <v>12</v>
      </c>
      <c r="B245" s="34" t="s">
        <v>729</v>
      </c>
      <c r="C245" s="15" t="s">
        <v>724</v>
      </c>
      <c r="D245" s="57" t="s">
        <v>730</v>
      </c>
      <c r="E245" s="7" t="s">
        <v>161</v>
      </c>
      <c r="F245" s="55" t="s">
        <v>731</v>
      </c>
      <c r="G245" s="31">
        <v>1500</v>
      </c>
      <c r="H245" s="56" t="s">
        <v>731</v>
      </c>
    </row>
    <row r="246" ht="25.5" customHeight="1" spans="1:8">
      <c r="A246" s="7" t="s">
        <v>12</v>
      </c>
      <c r="B246" s="62" t="s">
        <v>732</v>
      </c>
      <c r="C246" s="15" t="s">
        <v>733</v>
      </c>
      <c r="D246" s="57" t="s">
        <v>734</v>
      </c>
      <c r="E246" s="7" t="s">
        <v>161</v>
      </c>
      <c r="F246" s="55" t="s">
        <v>735</v>
      </c>
      <c r="G246" s="31">
        <v>1500</v>
      </c>
      <c r="H246" s="56" t="s">
        <v>735</v>
      </c>
    </row>
    <row r="247" ht="25.5" customHeight="1" spans="1:8">
      <c r="A247" s="15" t="s">
        <v>14</v>
      </c>
      <c r="B247" s="20" t="s">
        <v>736</v>
      </c>
      <c r="C247" s="20" t="s">
        <v>737</v>
      </c>
      <c r="D247" s="15" t="s">
        <v>738</v>
      </c>
      <c r="E247" s="20" t="s">
        <v>110</v>
      </c>
      <c r="F247" s="12" t="s">
        <v>739</v>
      </c>
      <c r="G247" s="31">
        <v>1500</v>
      </c>
      <c r="H247" s="21" t="s">
        <v>739</v>
      </c>
    </row>
    <row r="248" ht="25.5" customHeight="1" spans="1:8">
      <c r="A248" s="15" t="s">
        <v>14</v>
      </c>
      <c r="B248" s="15" t="s">
        <v>740</v>
      </c>
      <c r="C248" s="20" t="s">
        <v>737</v>
      </c>
      <c r="D248" s="15" t="s">
        <v>284</v>
      </c>
      <c r="E248" s="15" t="s">
        <v>161</v>
      </c>
      <c r="F248" s="15" t="s">
        <v>741</v>
      </c>
      <c r="G248" s="31">
        <v>1500</v>
      </c>
      <c r="H248" s="23" t="s">
        <v>741</v>
      </c>
    </row>
    <row r="249" ht="25.5" customHeight="1" spans="1:8">
      <c r="A249" s="15" t="s">
        <v>14</v>
      </c>
      <c r="B249" s="15" t="s">
        <v>742</v>
      </c>
      <c r="C249" s="20" t="s">
        <v>743</v>
      </c>
      <c r="D249" s="15" t="s">
        <v>738</v>
      </c>
      <c r="E249" s="15" t="s">
        <v>110</v>
      </c>
      <c r="F249" s="12" t="s">
        <v>744</v>
      </c>
      <c r="G249" s="31">
        <v>1500</v>
      </c>
      <c r="H249" s="21" t="s">
        <v>744</v>
      </c>
    </row>
    <row r="250" ht="25.5" customHeight="1" spans="1:8">
      <c r="A250" s="15" t="s">
        <v>14</v>
      </c>
      <c r="B250" s="15" t="s">
        <v>745</v>
      </c>
      <c r="C250" s="20" t="s">
        <v>743</v>
      </c>
      <c r="D250" s="15" t="s">
        <v>738</v>
      </c>
      <c r="E250" s="15" t="s">
        <v>110</v>
      </c>
      <c r="F250" s="15" t="s">
        <v>746</v>
      </c>
      <c r="G250" s="31">
        <v>1500</v>
      </c>
      <c r="H250" s="23" t="s">
        <v>746</v>
      </c>
    </row>
    <row r="251" ht="25.5" customHeight="1" spans="1:8">
      <c r="A251" s="15" t="s">
        <v>14</v>
      </c>
      <c r="B251" s="15" t="s">
        <v>747</v>
      </c>
      <c r="C251" s="20" t="s">
        <v>743</v>
      </c>
      <c r="D251" s="15" t="s">
        <v>738</v>
      </c>
      <c r="E251" s="15" t="s">
        <v>110</v>
      </c>
      <c r="F251" s="15" t="s">
        <v>748</v>
      </c>
      <c r="G251" s="31">
        <v>1500</v>
      </c>
      <c r="H251" s="23" t="s">
        <v>748</v>
      </c>
    </row>
    <row r="252" ht="25.5" customHeight="1" spans="1:8">
      <c r="A252" s="15" t="s">
        <v>14</v>
      </c>
      <c r="B252" s="15" t="s">
        <v>749</v>
      </c>
      <c r="C252" s="20" t="s">
        <v>743</v>
      </c>
      <c r="D252" s="15" t="s">
        <v>750</v>
      </c>
      <c r="E252" s="15" t="s">
        <v>161</v>
      </c>
      <c r="F252" s="15" t="s">
        <v>751</v>
      </c>
      <c r="G252" s="31">
        <v>1500</v>
      </c>
      <c r="H252" s="23" t="s">
        <v>752</v>
      </c>
    </row>
    <row r="253" ht="25.5" customHeight="1" spans="1:8">
      <c r="A253" s="15" t="s">
        <v>14</v>
      </c>
      <c r="B253" s="15" t="s">
        <v>753</v>
      </c>
      <c r="C253" s="20" t="s">
        <v>743</v>
      </c>
      <c r="D253" s="15" t="s">
        <v>754</v>
      </c>
      <c r="E253" s="15" t="s">
        <v>161</v>
      </c>
      <c r="F253" s="15" t="s">
        <v>755</v>
      </c>
      <c r="G253" s="31">
        <v>1500</v>
      </c>
      <c r="H253" s="23" t="s">
        <v>756</v>
      </c>
    </row>
    <row r="254" ht="25.5" customHeight="1" spans="1:8">
      <c r="A254" s="15" t="s">
        <v>14</v>
      </c>
      <c r="B254" s="20" t="s">
        <v>757</v>
      </c>
      <c r="C254" s="20" t="s">
        <v>758</v>
      </c>
      <c r="D254" s="15" t="s">
        <v>738</v>
      </c>
      <c r="E254" s="20" t="s">
        <v>110</v>
      </c>
      <c r="F254" s="12" t="s">
        <v>757</v>
      </c>
      <c r="G254" s="31">
        <v>1500</v>
      </c>
      <c r="H254" s="33" t="s">
        <v>757</v>
      </c>
    </row>
    <row r="255" ht="25.5" customHeight="1" spans="1:8">
      <c r="A255" s="15" t="s">
        <v>14</v>
      </c>
      <c r="B255" s="15" t="s">
        <v>759</v>
      </c>
      <c r="C255" s="20" t="s">
        <v>758</v>
      </c>
      <c r="D255" s="15" t="s">
        <v>760</v>
      </c>
      <c r="E255" s="15" t="s">
        <v>161</v>
      </c>
      <c r="F255" s="15" t="s">
        <v>761</v>
      </c>
      <c r="G255" s="31">
        <v>1500</v>
      </c>
      <c r="H255" s="23" t="s">
        <v>761</v>
      </c>
    </row>
    <row r="256" ht="25.5" customHeight="1" spans="1:8">
      <c r="A256" s="15" t="s">
        <v>14</v>
      </c>
      <c r="B256" s="20" t="s">
        <v>762</v>
      </c>
      <c r="C256" s="20" t="s">
        <v>763</v>
      </c>
      <c r="D256" s="20" t="s">
        <v>226</v>
      </c>
      <c r="E256" s="15" t="s">
        <v>161</v>
      </c>
      <c r="F256" s="12" t="s">
        <v>764</v>
      </c>
      <c r="G256" s="31">
        <v>1500</v>
      </c>
      <c r="H256" s="21" t="s">
        <v>764</v>
      </c>
    </row>
    <row r="257" ht="25.5" customHeight="1" spans="1:8">
      <c r="A257" s="15" t="s">
        <v>14</v>
      </c>
      <c r="B257" s="20" t="s">
        <v>765</v>
      </c>
      <c r="C257" s="20" t="s">
        <v>766</v>
      </c>
      <c r="D257" s="15" t="s">
        <v>738</v>
      </c>
      <c r="E257" s="20" t="s">
        <v>110</v>
      </c>
      <c r="F257" s="12" t="s">
        <v>767</v>
      </c>
      <c r="G257" s="31">
        <v>1500</v>
      </c>
      <c r="H257" s="21" t="s">
        <v>767</v>
      </c>
    </row>
    <row r="258" ht="25.5" customHeight="1" spans="1:8">
      <c r="A258" s="15" t="s">
        <v>14</v>
      </c>
      <c r="B258" s="15" t="s">
        <v>768</v>
      </c>
      <c r="C258" s="15" t="s">
        <v>766</v>
      </c>
      <c r="D258" s="15" t="s">
        <v>738</v>
      </c>
      <c r="E258" s="15" t="s">
        <v>110</v>
      </c>
      <c r="F258" s="15" t="s">
        <v>769</v>
      </c>
      <c r="G258" s="31">
        <v>1500</v>
      </c>
      <c r="H258" s="23" t="s">
        <v>769</v>
      </c>
    </row>
    <row r="259" ht="25.5" customHeight="1" spans="1:8">
      <c r="A259" s="15" t="s">
        <v>14</v>
      </c>
      <c r="B259" s="15" t="s">
        <v>770</v>
      </c>
      <c r="C259" s="15" t="s">
        <v>766</v>
      </c>
      <c r="D259" s="20" t="s">
        <v>771</v>
      </c>
      <c r="E259" s="15" t="s">
        <v>161</v>
      </c>
      <c r="F259" s="15" t="s">
        <v>772</v>
      </c>
      <c r="G259" s="31">
        <v>1500</v>
      </c>
      <c r="H259" s="23" t="s">
        <v>772</v>
      </c>
    </row>
    <row r="260" ht="25.5" customHeight="1" spans="1:8">
      <c r="A260" s="15" t="s">
        <v>14</v>
      </c>
      <c r="B260" s="15" t="s">
        <v>773</v>
      </c>
      <c r="C260" s="15" t="s">
        <v>766</v>
      </c>
      <c r="D260" s="20" t="s">
        <v>324</v>
      </c>
      <c r="E260" s="15" t="s">
        <v>161</v>
      </c>
      <c r="F260" s="15" t="s">
        <v>774</v>
      </c>
      <c r="G260" s="31">
        <v>1500</v>
      </c>
      <c r="H260" s="23" t="s">
        <v>774</v>
      </c>
    </row>
    <row r="261" ht="25.5" customHeight="1" spans="1:8">
      <c r="A261" s="15" t="s">
        <v>14</v>
      </c>
      <c r="B261" s="20" t="s">
        <v>775</v>
      </c>
      <c r="C261" s="20" t="s">
        <v>776</v>
      </c>
      <c r="D261" s="20" t="s">
        <v>777</v>
      </c>
      <c r="E261" s="20" t="s">
        <v>161</v>
      </c>
      <c r="F261" s="12" t="s">
        <v>778</v>
      </c>
      <c r="G261" s="31">
        <v>1500</v>
      </c>
      <c r="H261" s="21" t="s">
        <v>778</v>
      </c>
    </row>
    <row r="262" ht="25.5" customHeight="1" spans="1:8">
      <c r="A262" s="15" t="s">
        <v>14</v>
      </c>
      <c r="B262" s="15" t="s">
        <v>779</v>
      </c>
      <c r="C262" s="20" t="s">
        <v>776</v>
      </c>
      <c r="D262" s="15" t="s">
        <v>738</v>
      </c>
      <c r="E262" s="15" t="s">
        <v>110</v>
      </c>
      <c r="F262" s="15" t="s">
        <v>780</v>
      </c>
      <c r="G262" s="31">
        <v>1500</v>
      </c>
      <c r="H262" s="23" t="s">
        <v>780</v>
      </c>
    </row>
    <row r="263" ht="25.5" customHeight="1" spans="1:8">
      <c r="A263" s="15" t="s">
        <v>14</v>
      </c>
      <c r="B263" s="15" t="s">
        <v>781</v>
      </c>
      <c r="C263" s="20" t="s">
        <v>776</v>
      </c>
      <c r="D263" s="15" t="s">
        <v>782</v>
      </c>
      <c r="E263" s="15" t="s">
        <v>161</v>
      </c>
      <c r="F263" s="15" t="s">
        <v>783</v>
      </c>
      <c r="G263" s="31">
        <v>1500</v>
      </c>
      <c r="H263" s="23" t="s">
        <v>783</v>
      </c>
    </row>
    <row r="264" ht="25.5" customHeight="1" spans="1:8">
      <c r="A264" s="15" t="s">
        <v>14</v>
      </c>
      <c r="B264" s="20" t="s">
        <v>784</v>
      </c>
      <c r="C264" s="20" t="s">
        <v>785</v>
      </c>
      <c r="D264" s="20" t="s">
        <v>50</v>
      </c>
      <c r="E264" s="20" t="s">
        <v>161</v>
      </c>
      <c r="F264" s="12" t="s">
        <v>786</v>
      </c>
      <c r="G264" s="31">
        <v>1500</v>
      </c>
      <c r="H264" s="21" t="s">
        <v>786</v>
      </c>
    </row>
    <row r="265" ht="25.5" customHeight="1" spans="1:8">
      <c r="A265" s="15" t="s">
        <v>14</v>
      </c>
      <c r="B265" s="15" t="s">
        <v>787</v>
      </c>
      <c r="C265" s="20" t="s">
        <v>785</v>
      </c>
      <c r="D265" s="15" t="s">
        <v>788</v>
      </c>
      <c r="E265" s="15" t="s">
        <v>110</v>
      </c>
      <c r="F265" s="15" t="s">
        <v>789</v>
      </c>
      <c r="G265" s="31">
        <v>1500</v>
      </c>
      <c r="H265" s="23" t="s">
        <v>789</v>
      </c>
    </row>
    <row r="266" ht="25.5" customHeight="1" spans="1:8">
      <c r="A266" s="15" t="s">
        <v>14</v>
      </c>
      <c r="B266" s="15" t="s">
        <v>790</v>
      </c>
      <c r="C266" s="20" t="s">
        <v>785</v>
      </c>
      <c r="D266" s="15" t="s">
        <v>118</v>
      </c>
      <c r="E266" s="15" t="s">
        <v>110</v>
      </c>
      <c r="F266" s="15" t="s">
        <v>791</v>
      </c>
      <c r="G266" s="31">
        <v>1500</v>
      </c>
      <c r="H266" s="23" t="s">
        <v>791</v>
      </c>
    </row>
    <row r="267" ht="25.5" customHeight="1" spans="1:8">
      <c r="A267" s="15" t="s">
        <v>14</v>
      </c>
      <c r="B267" s="20" t="s">
        <v>792</v>
      </c>
      <c r="C267" s="20" t="s">
        <v>793</v>
      </c>
      <c r="D267" s="20" t="s">
        <v>247</v>
      </c>
      <c r="E267" s="20" t="s">
        <v>110</v>
      </c>
      <c r="F267" s="12" t="s">
        <v>794</v>
      </c>
      <c r="G267" s="31">
        <v>1500</v>
      </c>
      <c r="H267" s="21" t="s">
        <v>794</v>
      </c>
    </row>
    <row r="268" ht="25.5" customHeight="1" spans="1:8">
      <c r="A268" s="15" t="s">
        <v>14</v>
      </c>
      <c r="B268" s="20" t="s">
        <v>795</v>
      </c>
      <c r="C268" s="20" t="s">
        <v>796</v>
      </c>
      <c r="D268" s="29" t="s">
        <v>122</v>
      </c>
      <c r="E268" s="20" t="s">
        <v>161</v>
      </c>
      <c r="F268" s="12" t="s">
        <v>797</v>
      </c>
      <c r="G268" s="31">
        <v>1500</v>
      </c>
      <c r="H268" s="23" t="s">
        <v>797</v>
      </c>
    </row>
    <row r="269" ht="25.5" customHeight="1" spans="1:8">
      <c r="A269" s="15" t="s">
        <v>14</v>
      </c>
      <c r="B269" s="15" t="s">
        <v>798</v>
      </c>
      <c r="C269" s="20" t="s">
        <v>796</v>
      </c>
      <c r="D269" s="15" t="s">
        <v>738</v>
      </c>
      <c r="E269" s="15" t="s">
        <v>161</v>
      </c>
      <c r="F269" s="12" t="s">
        <v>799</v>
      </c>
      <c r="G269" s="31">
        <v>1500</v>
      </c>
      <c r="H269" s="23" t="s">
        <v>799</v>
      </c>
    </row>
    <row r="270" ht="25.5" customHeight="1" spans="1:8">
      <c r="A270" s="15" t="s">
        <v>14</v>
      </c>
      <c r="B270" s="15" t="s">
        <v>800</v>
      </c>
      <c r="C270" s="20" t="s">
        <v>796</v>
      </c>
      <c r="D270" s="15" t="s">
        <v>738</v>
      </c>
      <c r="E270" s="20" t="s">
        <v>110</v>
      </c>
      <c r="F270" s="12" t="s">
        <v>801</v>
      </c>
      <c r="G270" s="31">
        <v>1500</v>
      </c>
      <c r="H270" s="21" t="s">
        <v>801</v>
      </c>
    </row>
    <row r="271" ht="25.5" customHeight="1" spans="1:8">
      <c r="A271" s="15" t="s">
        <v>14</v>
      </c>
      <c r="B271" s="20" t="s">
        <v>802</v>
      </c>
      <c r="C271" s="20" t="s">
        <v>803</v>
      </c>
      <c r="D271" s="20" t="s">
        <v>738</v>
      </c>
      <c r="E271" s="20" t="s">
        <v>110</v>
      </c>
      <c r="F271" s="12" t="s">
        <v>804</v>
      </c>
      <c r="G271" s="31">
        <v>1500</v>
      </c>
      <c r="H271" s="21" t="s">
        <v>804</v>
      </c>
    </row>
    <row r="272" ht="25.5" customHeight="1" spans="1:8">
      <c r="A272" s="15" t="s">
        <v>14</v>
      </c>
      <c r="B272" s="20" t="s">
        <v>805</v>
      </c>
      <c r="C272" s="20" t="s">
        <v>806</v>
      </c>
      <c r="D272" s="20" t="s">
        <v>292</v>
      </c>
      <c r="E272" s="20" t="s">
        <v>161</v>
      </c>
      <c r="F272" s="12" t="s">
        <v>807</v>
      </c>
      <c r="G272" s="31">
        <v>1500</v>
      </c>
      <c r="H272" s="21" t="s">
        <v>807</v>
      </c>
    </row>
    <row r="273" ht="25.5" customHeight="1" spans="1:8">
      <c r="A273" s="15" t="s">
        <v>14</v>
      </c>
      <c r="B273" s="15" t="s">
        <v>808</v>
      </c>
      <c r="C273" s="20" t="s">
        <v>806</v>
      </c>
      <c r="D273" s="15" t="s">
        <v>226</v>
      </c>
      <c r="E273" s="15" t="s">
        <v>161</v>
      </c>
      <c r="F273" s="15" t="s">
        <v>809</v>
      </c>
      <c r="G273" s="31">
        <v>1500</v>
      </c>
      <c r="H273" s="23" t="s">
        <v>809</v>
      </c>
    </row>
    <row r="274" ht="25.5" customHeight="1" spans="1:8">
      <c r="A274" s="15" t="s">
        <v>14</v>
      </c>
      <c r="B274" s="15" t="s">
        <v>810</v>
      </c>
      <c r="C274" s="20" t="s">
        <v>806</v>
      </c>
      <c r="D274" s="15" t="s">
        <v>491</v>
      </c>
      <c r="E274" s="15" t="s">
        <v>161</v>
      </c>
      <c r="F274" s="15" t="s">
        <v>809</v>
      </c>
      <c r="G274" s="31">
        <v>1500</v>
      </c>
      <c r="H274" s="23" t="s">
        <v>809</v>
      </c>
    </row>
    <row r="275" ht="25.5" customHeight="1" spans="1:8">
      <c r="A275" s="15" t="s">
        <v>14</v>
      </c>
      <c r="B275" s="15" t="s">
        <v>811</v>
      </c>
      <c r="C275" s="20" t="s">
        <v>806</v>
      </c>
      <c r="D275" s="15" t="s">
        <v>547</v>
      </c>
      <c r="E275" s="15" t="s">
        <v>161</v>
      </c>
      <c r="F275" s="15" t="s">
        <v>812</v>
      </c>
      <c r="G275" s="31">
        <v>1500</v>
      </c>
      <c r="H275" s="23" t="s">
        <v>812</v>
      </c>
    </row>
    <row r="276" ht="25.5" customHeight="1" spans="1:8">
      <c r="A276" s="15" t="s">
        <v>14</v>
      </c>
      <c r="B276" s="15" t="s">
        <v>813</v>
      </c>
      <c r="C276" s="20" t="s">
        <v>806</v>
      </c>
      <c r="D276" s="15" t="s">
        <v>738</v>
      </c>
      <c r="E276" s="15" t="s">
        <v>110</v>
      </c>
      <c r="F276" s="15" t="s">
        <v>814</v>
      </c>
      <c r="G276" s="31">
        <v>1500</v>
      </c>
      <c r="H276" s="23" t="s">
        <v>814</v>
      </c>
    </row>
    <row r="277" ht="25.5" customHeight="1" spans="1:8">
      <c r="A277" s="15" t="s">
        <v>14</v>
      </c>
      <c r="B277" s="15" t="s">
        <v>815</v>
      </c>
      <c r="C277" s="20" t="s">
        <v>806</v>
      </c>
      <c r="D277" s="15" t="s">
        <v>738</v>
      </c>
      <c r="E277" s="15" t="s">
        <v>110</v>
      </c>
      <c r="F277" s="15" t="s">
        <v>816</v>
      </c>
      <c r="G277" s="31">
        <v>1500</v>
      </c>
      <c r="H277" s="23" t="s">
        <v>816</v>
      </c>
    </row>
    <row r="278" ht="25.5" customHeight="1" spans="1:8">
      <c r="A278" s="15" t="s">
        <v>14</v>
      </c>
      <c r="B278" s="15" t="s">
        <v>817</v>
      </c>
      <c r="C278" s="20" t="s">
        <v>806</v>
      </c>
      <c r="D278" s="15" t="s">
        <v>738</v>
      </c>
      <c r="E278" s="15" t="s">
        <v>110</v>
      </c>
      <c r="F278" s="15" t="s">
        <v>818</v>
      </c>
      <c r="G278" s="31">
        <v>1500</v>
      </c>
      <c r="H278" s="23" t="s">
        <v>818</v>
      </c>
    </row>
    <row r="279" ht="25.5" customHeight="1" spans="1:8">
      <c r="A279" s="15" t="s">
        <v>14</v>
      </c>
      <c r="B279" s="15" t="s">
        <v>819</v>
      </c>
      <c r="C279" s="20" t="s">
        <v>806</v>
      </c>
      <c r="D279" s="15" t="s">
        <v>738</v>
      </c>
      <c r="E279" s="15" t="s">
        <v>110</v>
      </c>
      <c r="F279" s="15" t="s">
        <v>820</v>
      </c>
      <c r="G279" s="31">
        <v>1500</v>
      </c>
      <c r="H279" s="23" t="s">
        <v>820</v>
      </c>
    </row>
    <row r="280" ht="25.5" customHeight="1" spans="1:8">
      <c r="A280" s="15" t="s">
        <v>14</v>
      </c>
      <c r="B280" s="15" t="s">
        <v>821</v>
      </c>
      <c r="C280" s="20" t="s">
        <v>806</v>
      </c>
      <c r="D280" s="15" t="s">
        <v>822</v>
      </c>
      <c r="E280" s="15" t="s">
        <v>110</v>
      </c>
      <c r="F280" s="15" t="s">
        <v>823</v>
      </c>
      <c r="G280" s="31">
        <v>1500</v>
      </c>
      <c r="H280" s="23" t="s">
        <v>823</v>
      </c>
    </row>
    <row r="281" ht="25.5" customHeight="1" spans="1:8">
      <c r="A281" s="15" t="s">
        <v>14</v>
      </c>
      <c r="B281" s="29" t="s">
        <v>824</v>
      </c>
      <c r="C281" s="29" t="s">
        <v>825</v>
      </c>
      <c r="D281" s="29" t="s">
        <v>63</v>
      </c>
      <c r="E281" s="15" t="s">
        <v>161</v>
      </c>
      <c r="F281" s="29" t="s">
        <v>826</v>
      </c>
      <c r="G281" s="31">
        <v>1500</v>
      </c>
      <c r="H281" s="63" t="s">
        <v>826</v>
      </c>
    </row>
    <row r="282" ht="25.5" customHeight="1" spans="1:8">
      <c r="A282" s="15" t="s">
        <v>14</v>
      </c>
      <c r="B282" s="15" t="s">
        <v>827</v>
      </c>
      <c r="C282" s="15" t="s">
        <v>828</v>
      </c>
      <c r="D282" s="15" t="s">
        <v>738</v>
      </c>
      <c r="E282" s="15" t="s">
        <v>110</v>
      </c>
      <c r="F282" s="15" t="s">
        <v>829</v>
      </c>
      <c r="G282" s="31">
        <v>1500</v>
      </c>
      <c r="H282" s="21" t="s">
        <v>829</v>
      </c>
    </row>
    <row r="283" ht="25.5" customHeight="1" spans="1:8">
      <c r="A283" s="15" t="s">
        <v>14</v>
      </c>
      <c r="B283" s="15" t="s">
        <v>830</v>
      </c>
      <c r="C283" s="15" t="s">
        <v>828</v>
      </c>
      <c r="D283" s="15" t="s">
        <v>831</v>
      </c>
      <c r="E283" s="15" t="s">
        <v>161</v>
      </c>
      <c r="F283" s="15" t="s">
        <v>832</v>
      </c>
      <c r="G283" s="31">
        <v>1500</v>
      </c>
      <c r="H283" s="23" t="s">
        <v>832</v>
      </c>
    </row>
    <row r="284" ht="25.5" customHeight="1" spans="1:8">
      <c r="A284" s="15" t="s">
        <v>14</v>
      </c>
      <c r="B284" s="15" t="s">
        <v>833</v>
      </c>
      <c r="C284" s="15" t="s">
        <v>828</v>
      </c>
      <c r="D284" s="15" t="s">
        <v>834</v>
      </c>
      <c r="E284" s="15" t="s">
        <v>161</v>
      </c>
      <c r="F284" s="15" t="s">
        <v>835</v>
      </c>
      <c r="G284" s="31">
        <v>1500</v>
      </c>
      <c r="H284" s="23" t="s">
        <v>835</v>
      </c>
    </row>
    <row r="285" ht="25.5" customHeight="1" spans="1:8">
      <c r="A285" s="15" t="s">
        <v>14</v>
      </c>
      <c r="B285" s="28" t="s">
        <v>836</v>
      </c>
      <c r="C285" s="15" t="s">
        <v>837</v>
      </c>
      <c r="D285" s="29" t="s">
        <v>838</v>
      </c>
      <c r="E285" s="15" t="s">
        <v>161</v>
      </c>
      <c r="F285" s="28" t="s">
        <v>839</v>
      </c>
      <c r="G285" s="31">
        <v>1500</v>
      </c>
      <c r="H285" s="64" t="s">
        <v>840</v>
      </c>
    </row>
    <row r="286" ht="25.5" customHeight="1" spans="1:8">
      <c r="A286" s="29" t="s">
        <v>17</v>
      </c>
      <c r="B286" s="20" t="s">
        <v>841</v>
      </c>
      <c r="C286" s="20" t="s">
        <v>842</v>
      </c>
      <c r="D286" s="19" t="s">
        <v>69</v>
      </c>
      <c r="E286" s="50" t="s">
        <v>110</v>
      </c>
      <c r="F286" s="20" t="s">
        <v>843</v>
      </c>
      <c r="G286" s="31">
        <v>1500</v>
      </c>
      <c r="H286" s="23" t="s">
        <v>843</v>
      </c>
    </row>
    <row r="287" ht="25.5" customHeight="1" spans="1:8">
      <c r="A287" s="29" t="s">
        <v>17</v>
      </c>
      <c r="B287" s="20" t="s">
        <v>844</v>
      </c>
      <c r="C287" s="20" t="s">
        <v>842</v>
      </c>
      <c r="D287" s="19" t="s">
        <v>357</v>
      </c>
      <c r="E287" s="50" t="s">
        <v>161</v>
      </c>
      <c r="F287" s="20" t="s">
        <v>845</v>
      </c>
      <c r="G287" s="31">
        <v>1500</v>
      </c>
      <c r="H287" s="33" t="s">
        <v>845</v>
      </c>
    </row>
    <row r="288" ht="25.5" customHeight="1" spans="1:8">
      <c r="A288" s="20" t="s">
        <v>17</v>
      </c>
      <c r="B288" s="20" t="s">
        <v>846</v>
      </c>
      <c r="C288" s="20" t="s">
        <v>842</v>
      </c>
      <c r="D288" s="15" t="s">
        <v>247</v>
      </c>
      <c r="E288" s="31" t="s">
        <v>110</v>
      </c>
      <c r="F288" s="20" t="s">
        <v>847</v>
      </c>
      <c r="G288" s="31">
        <v>1500</v>
      </c>
      <c r="H288" s="33" t="s">
        <v>847</v>
      </c>
    </row>
    <row r="289" ht="25.5" customHeight="1" spans="1:8">
      <c r="A289" s="50" t="s">
        <v>17</v>
      </c>
      <c r="B289" s="20" t="s">
        <v>848</v>
      </c>
      <c r="C289" s="20" t="s">
        <v>849</v>
      </c>
      <c r="D289" s="19" t="s">
        <v>196</v>
      </c>
      <c r="E289" s="31" t="s">
        <v>110</v>
      </c>
      <c r="F289" s="20" t="s">
        <v>848</v>
      </c>
      <c r="G289" s="31">
        <v>1500</v>
      </c>
      <c r="H289" s="33" t="s">
        <v>848</v>
      </c>
    </row>
    <row r="290" ht="25.5" customHeight="1" spans="1:8">
      <c r="A290" s="47" t="s">
        <v>17</v>
      </c>
      <c r="B290" s="20" t="s">
        <v>850</v>
      </c>
      <c r="C290" s="20" t="s">
        <v>849</v>
      </c>
      <c r="D290" s="15" t="s">
        <v>754</v>
      </c>
      <c r="E290" s="15" t="s">
        <v>161</v>
      </c>
      <c r="F290" s="20" t="s">
        <v>851</v>
      </c>
      <c r="G290" s="31">
        <v>1500</v>
      </c>
      <c r="H290" s="23" t="s">
        <v>851</v>
      </c>
    </row>
    <row r="291" ht="25.5" customHeight="1" spans="1:8">
      <c r="A291" s="47" t="s">
        <v>17</v>
      </c>
      <c r="B291" s="20" t="s">
        <v>815</v>
      </c>
      <c r="C291" s="20" t="s">
        <v>849</v>
      </c>
      <c r="D291" s="15" t="s">
        <v>446</v>
      </c>
      <c r="E291" s="15" t="s">
        <v>161</v>
      </c>
      <c r="F291" s="20" t="s">
        <v>852</v>
      </c>
      <c r="G291" s="31">
        <v>1500</v>
      </c>
      <c r="H291" s="23" t="s">
        <v>852</v>
      </c>
    </row>
    <row r="292" ht="25.5" customHeight="1" spans="1:8">
      <c r="A292" s="47" t="s">
        <v>17</v>
      </c>
      <c r="B292" s="20" t="s">
        <v>853</v>
      </c>
      <c r="C292" s="20" t="s">
        <v>849</v>
      </c>
      <c r="D292" s="15" t="s">
        <v>226</v>
      </c>
      <c r="E292" s="15" t="s">
        <v>161</v>
      </c>
      <c r="F292" s="20" t="s">
        <v>854</v>
      </c>
      <c r="G292" s="31">
        <v>1500</v>
      </c>
      <c r="H292" s="23" t="s">
        <v>854</v>
      </c>
    </row>
    <row r="293" ht="25.5" customHeight="1" spans="1:8">
      <c r="A293" s="47" t="s">
        <v>17</v>
      </c>
      <c r="B293" s="20" t="s">
        <v>855</v>
      </c>
      <c r="C293" s="20" t="s">
        <v>856</v>
      </c>
      <c r="D293" s="19" t="s">
        <v>857</v>
      </c>
      <c r="E293" s="15" t="s">
        <v>110</v>
      </c>
      <c r="F293" s="20" t="s">
        <v>858</v>
      </c>
      <c r="G293" s="31">
        <v>1500</v>
      </c>
      <c r="H293" s="23" t="s">
        <v>858</v>
      </c>
    </row>
    <row r="294" ht="25.5" customHeight="1" spans="1:8">
      <c r="A294" s="47" t="s">
        <v>17</v>
      </c>
      <c r="B294" s="20" t="s">
        <v>859</v>
      </c>
      <c r="C294" s="20" t="s">
        <v>856</v>
      </c>
      <c r="D294" s="19" t="s">
        <v>344</v>
      </c>
      <c r="E294" s="15" t="s">
        <v>110</v>
      </c>
      <c r="F294" s="20" t="s">
        <v>860</v>
      </c>
      <c r="G294" s="31">
        <v>1500</v>
      </c>
      <c r="H294" s="23" t="s">
        <v>860</v>
      </c>
    </row>
    <row r="295" ht="25.5" customHeight="1" spans="1:8">
      <c r="A295" s="47" t="s">
        <v>17</v>
      </c>
      <c r="B295" s="20" t="s">
        <v>861</v>
      </c>
      <c r="C295" s="20" t="s">
        <v>856</v>
      </c>
      <c r="D295" s="15" t="s">
        <v>50</v>
      </c>
      <c r="E295" s="15" t="s">
        <v>110</v>
      </c>
      <c r="F295" s="20" t="s">
        <v>862</v>
      </c>
      <c r="G295" s="31">
        <v>1500</v>
      </c>
      <c r="H295" s="23" t="s">
        <v>862</v>
      </c>
    </row>
    <row r="296" ht="25.5" customHeight="1" spans="1:8">
      <c r="A296" s="47" t="s">
        <v>17</v>
      </c>
      <c r="B296" s="20" t="s">
        <v>863</v>
      </c>
      <c r="C296" s="20" t="s">
        <v>864</v>
      </c>
      <c r="D296" s="19" t="s">
        <v>672</v>
      </c>
      <c r="E296" s="15" t="s">
        <v>161</v>
      </c>
      <c r="F296" s="20" t="s">
        <v>865</v>
      </c>
      <c r="G296" s="31">
        <v>1500</v>
      </c>
      <c r="H296" s="23" t="s">
        <v>865</v>
      </c>
    </row>
    <row r="297" ht="25.5" customHeight="1" spans="1:8">
      <c r="A297" s="29" t="s">
        <v>17</v>
      </c>
      <c r="B297" s="20" t="s">
        <v>866</v>
      </c>
      <c r="C297" s="20" t="s">
        <v>867</v>
      </c>
      <c r="D297" s="19" t="s">
        <v>292</v>
      </c>
      <c r="E297" s="50" t="s">
        <v>110</v>
      </c>
      <c r="F297" s="20" t="s">
        <v>866</v>
      </c>
      <c r="G297" s="31">
        <v>1500</v>
      </c>
      <c r="H297" s="23" t="s">
        <v>866</v>
      </c>
    </row>
    <row r="298" ht="25.5" customHeight="1" spans="1:8">
      <c r="A298" s="29" t="s">
        <v>17</v>
      </c>
      <c r="B298" s="20" t="s">
        <v>868</v>
      </c>
      <c r="C298" s="20" t="s">
        <v>867</v>
      </c>
      <c r="D298" s="19" t="s">
        <v>834</v>
      </c>
      <c r="E298" s="50" t="s">
        <v>161</v>
      </c>
      <c r="F298" s="20" t="s">
        <v>869</v>
      </c>
      <c r="G298" s="31">
        <v>1500</v>
      </c>
      <c r="H298" s="33" t="s">
        <v>869</v>
      </c>
    </row>
    <row r="299" ht="25.5" customHeight="1" spans="1:8">
      <c r="A299" s="20" t="s">
        <v>17</v>
      </c>
      <c r="B299" s="20" t="s">
        <v>870</v>
      </c>
      <c r="C299" s="20" t="s">
        <v>871</v>
      </c>
      <c r="D299" s="15" t="s">
        <v>196</v>
      </c>
      <c r="E299" s="31" t="s">
        <v>110</v>
      </c>
      <c r="F299" s="20" t="s">
        <v>872</v>
      </c>
      <c r="G299" s="31">
        <v>1500</v>
      </c>
      <c r="H299" s="33" t="s">
        <v>872</v>
      </c>
    </row>
    <row r="300" ht="25.5" customHeight="1" spans="1:8">
      <c r="A300" s="50" t="s">
        <v>17</v>
      </c>
      <c r="B300" s="20" t="s">
        <v>873</v>
      </c>
      <c r="C300" s="20" t="s">
        <v>871</v>
      </c>
      <c r="D300" s="19" t="s">
        <v>874</v>
      </c>
      <c r="E300" s="31" t="s">
        <v>161</v>
      </c>
      <c r="F300" s="20" t="s">
        <v>875</v>
      </c>
      <c r="G300" s="31">
        <v>1500</v>
      </c>
      <c r="H300" s="33" t="s">
        <v>875</v>
      </c>
    </row>
    <row r="301" ht="25.5" customHeight="1" spans="1:8">
      <c r="A301" s="47" t="s">
        <v>17</v>
      </c>
      <c r="B301" s="20" t="s">
        <v>876</v>
      </c>
      <c r="C301" s="20" t="s">
        <v>871</v>
      </c>
      <c r="D301" s="15" t="s">
        <v>754</v>
      </c>
      <c r="E301" s="15" t="s">
        <v>161</v>
      </c>
      <c r="F301" s="20" t="s">
        <v>877</v>
      </c>
      <c r="G301" s="31">
        <v>1500</v>
      </c>
      <c r="H301" s="23" t="s">
        <v>877</v>
      </c>
    </row>
    <row r="302" ht="25.5" customHeight="1" spans="1:8">
      <c r="A302" s="47" t="s">
        <v>17</v>
      </c>
      <c r="B302" s="20" t="s">
        <v>878</v>
      </c>
      <c r="C302" s="20" t="s">
        <v>871</v>
      </c>
      <c r="D302" s="15" t="s">
        <v>196</v>
      </c>
      <c r="E302" s="15" t="s">
        <v>110</v>
      </c>
      <c r="F302" s="20" t="s">
        <v>879</v>
      </c>
      <c r="G302" s="31">
        <v>1500</v>
      </c>
      <c r="H302" s="23" t="s">
        <v>880</v>
      </c>
    </row>
    <row r="303" ht="25.5" customHeight="1" spans="1:8">
      <c r="A303" s="47" t="s">
        <v>17</v>
      </c>
      <c r="B303" s="20" t="s">
        <v>881</v>
      </c>
      <c r="C303" s="20" t="s">
        <v>871</v>
      </c>
      <c r="D303" s="15" t="s">
        <v>196</v>
      </c>
      <c r="E303" s="15" t="s">
        <v>110</v>
      </c>
      <c r="F303" s="20" t="s">
        <v>882</v>
      </c>
      <c r="G303" s="31">
        <v>1500</v>
      </c>
      <c r="H303" s="23" t="s">
        <v>882</v>
      </c>
    </row>
    <row r="304" ht="25.5" customHeight="1" spans="1:8">
      <c r="A304" s="47" t="s">
        <v>17</v>
      </c>
      <c r="B304" s="20" t="s">
        <v>883</v>
      </c>
      <c r="C304" s="20" t="s">
        <v>17</v>
      </c>
      <c r="D304" s="19" t="s">
        <v>171</v>
      </c>
      <c r="E304" s="15" t="s">
        <v>110</v>
      </c>
      <c r="F304" s="20" t="s">
        <v>884</v>
      </c>
      <c r="G304" s="31">
        <v>1500</v>
      </c>
      <c r="H304" s="23" t="s">
        <v>884</v>
      </c>
    </row>
    <row r="305" ht="25.5" customHeight="1" spans="1:8">
      <c r="A305" s="47" t="s">
        <v>17</v>
      </c>
      <c r="B305" s="20" t="s">
        <v>885</v>
      </c>
      <c r="C305" s="20" t="s">
        <v>17</v>
      </c>
      <c r="D305" s="19" t="s">
        <v>459</v>
      </c>
      <c r="E305" s="15" t="s">
        <v>161</v>
      </c>
      <c r="F305" s="20" t="s">
        <v>886</v>
      </c>
      <c r="G305" s="31">
        <v>1500</v>
      </c>
      <c r="H305" s="23" t="s">
        <v>886</v>
      </c>
    </row>
    <row r="306" ht="25.5" customHeight="1" spans="1:8">
      <c r="A306" s="47" t="s">
        <v>17</v>
      </c>
      <c r="B306" s="20" t="s">
        <v>887</v>
      </c>
      <c r="C306" s="20" t="s">
        <v>17</v>
      </c>
      <c r="D306" s="15" t="s">
        <v>754</v>
      </c>
      <c r="E306" s="15" t="s">
        <v>161</v>
      </c>
      <c r="F306" s="20" t="s">
        <v>888</v>
      </c>
      <c r="G306" s="31">
        <v>1500</v>
      </c>
      <c r="H306" s="23" t="s">
        <v>888</v>
      </c>
    </row>
    <row r="307" ht="25.5" customHeight="1" spans="1:8">
      <c r="A307" s="47" t="s">
        <v>17</v>
      </c>
      <c r="B307" s="20" t="s">
        <v>889</v>
      </c>
      <c r="C307" s="20" t="s">
        <v>17</v>
      </c>
      <c r="D307" s="19" t="s">
        <v>420</v>
      </c>
      <c r="E307" s="15" t="s">
        <v>161</v>
      </c>
      <c r="F307" s="20" t="s">
        <v>890</v>
      </c>
      <c r="G307" s="31">
        <v>1500</v>
      </c>
      <c r="H307" s="23" t="s">
        <v>890</v>
      </c>
    </row>
    <row r="308" ht="25.5" customHeight="1" spans="1:8">
      <c r="A308" s="29" t="s">
        <v>17</v>
      </c>
      <c r="B308" s="20" t="s">
        <v>891</v>
      </c>
      <c r="C308" s="20" t="s">
        <v>17</v>
      </c>
      <c r="D308" s="19" t="s">
        <v>892</v>
      </c>
      <c r="E308" s="50" t="s">
        <v>110</v>
      </c>
      <c r="F308" s="20" t="s">
        <v>893</v>
      </c>
      <c r="G308" s="31">
        <v>1500</v>
      </c>
      <c r="H308" s="23" t="s">
        <v>893</v>
      </c>
    </row>
    <row r="309" ht="25.5" customHeight="1" spans="1:8">
      <c r="A309" s="29" t="s">
        <v>17</v>
      </c>
      <c r="B309" s="20" t="s">
        <v>894</v>
      </c>
      <c r="C309" s="20" t="s">
        <v>17</v>
      </c>
      <c r="D309" s="19" t="s">
        <v>247</v>
      </c>
      <c r="E309" s="50" t="s">
        <v>110</v>
      </c>
      <c r="F309" s="20" t="s">
        <v>895</v>
      </c>
      <c r="G309" s="31">
        <v>1500</v>
      </c>
      <c r="H309" s="33" t="s">
        <v>895</v>
      </c>
    </row>
    <row r="310" ht="25.5" customHeight="1" spans="1:8">
      <c r="A310" s="20" t="s">
        <v>17</v>
      </c>
      <c r="B310" s="20" t="s">
        <v>896</v>
      </c>
      <c r="C310" s="20" t="s">
        <v>17</v>
      </c>
      <c r="D310" s="15" t="s">
        <v>171</v>
      </c>
      <c r="E310" s="31" t="s">
        <v>110</v>
      </c>
      <c r="F310" s="20" t="s">
        <v>897</v>
      </c>
      <c r="G310" s="31">
        <v>1500</v>
      </c>
      <c r="H310" s="33" t="s">
        <v>897</v>
      </c>
    </row>
    <row r="311" ht="25.5" customHeight="1" spans="1:8">
      <c r="A311" s="15" t="s">
        <v>16</v>
      </c>
      <c r="B311" s="20" t="s">
        <v>898</v>
      </c>
      <c r="C311" s="15" t="s">
        <v>899</v>
      </c>
      <c r="D311" s="15" t="s">
        <v>900</v>
      </c>
      <c r="E311" s="15" t="s">
        <v>110</v>
      </c>
      <c r="F311" s="15" t="s">
        <v>901</v>
      </c>
      <c r="G311" s="31">
        <v>1500</v>
      </c>
      <c r="H311" s="23" t="s">
        <v>901</v>
      </c>
    </row>
    <row r="312" ht="25.5" customHeight="1" spans="1:8">
      <c r="A312" s="15" t="s">
        <v>16</v>
      </c>
      <c r="B312" s="20" t="s">
        <v>902</v>
      </c>
      <c r="C312" s="15" t="s">
        <v>899</v>
      </c>
      <c r="D312" s="15" t="s">
        <v>613</v>
      </c>
      <c r="E312" s="15" t="s">
        <v>161</v>
      </c>
      <c r="F312" s="15" t="s">
        <v>903</v>
      </c>
      <c r="G312" s="31">
        <v>1500</v>
      </c>
      <c r="H312" s="23" t="s">
        <v>903</v>
      </c>
    </row>
    <row r="313" ht="25.5" customHeight="1" spans="1:8">
      <c r="A313" s="15" t="s">
        <v>16</v>
      </c>
      <c r="B313" s="20" t="s">
        <v>904</v>
      </c>
      <c r="C313" s="15" t="s">
        <v>905</v>
      </c>
      <c r="D313" s="15" t="s">
        <v>906</v>
      </c>
      <c r="E313" s="15" t="s">
        <v>110</v>
      </c>
      <c r="F313" s="15" t="s">
        <v>907</v>
      </c>
      <c r="G313" s="31">
        <v>1500</v>
      </c>
      <c r="H313" s="23" t="s">
        <v>907</v>
      </c>
    </row>
    <row r="314" ht="25.5" customHeight="1" spans="1:8">
      <c r="A314" s="15" t="s">
        <v>16</v>
      </c>
      <c r="B314" s="20" t="s">
        <v>908</v>
      </c>
      <c r="C314" s="15" t="s">
        <v>909</v>
      </c>
      <c r="D314" s="15" t="s">
        <v>693</v>
      </c>
      <c r="E314" s="15" t="s">
        <v>161</v>
      </c>
      <c r="F314" s="15" t="s">
        <v>910</v>
      </c>
      <c r="G314" s="31">
        <v>1500</v>
      </c>
      <c r="H314" s="23" t="s">
        <v>910</v>
      </c>
    </row>
    <row r="315" ht="25.5" customHeight="1" spans="1:8">
      <c r="A315" s="15" t="s">
        <v>16</v>
      </c>
      <c r="B315" s="20" t="s">
        <v>911</v>
      </c>
      <c r="C315" s="15" t="s">
        <v>909</v>
      </c>
      <c r="D315" s="15" t="s">
        <v>226</v>
      </c>
      <c r="E315" s="15" t="s">
        <v>161</v>
      </c>
      <c r="F315" s="15" t="s">
        <v>912</v>
      </c>
      <c r="G315" s="31">
        <v>1500</v>
      </c>
      <c r="H315" s="23" t="s">
        <v>912</v>
      </c>
    </row>
    <row r="316" ht="25.5" customHeight="1" spans="1:8">
      <c r="A316" s="15" t="s">
        <v>16</v>
      </c>
      <c r="B316" s="20" t="s">
        <v>913</v>
      </c>
      <c r="C316" s="15" t="s">
        <v>914</v>
      </c>
      <c r="D316" s="15" t="s">
        <v>527</v>
      </c>
      <c r="E316" s="15" t="s">
        <v>161</v>
      </c>
      <c r="F316" s="15" t="s">
        <v>915</v>
      </c>
      <c r="G316" s="31">
        <v>1500</v>
      </c>
      <c r="H316" s="23" t="s">
        <v>915</v>
      </c>
    </row>
    <row r="317" ht="25.5" customHeight="1" spans="1:8">
      <c r="A317" s="15" t="s">
        <v>16</v>
      </c>
      <c r="B317" s="20" t="s">
        <v>916</v>
      </c>
      <c r="C317" s="15" t="s">
        <v>914</v>
      </c>
      <c r="D317" s="15" t="s">
        <v>226</v>
      </c>
      <c r="E317" s="15" t="s">
        <v>161</v>
      </c>
      <c r="F317" s="15" t="s">
        <v>917</v>
      </c>
      <c r="G317" s="31">
        <v>1500</v>
      </c>
      <c r="H317" s="23" t="s">
        <v>917</v>
      </c>
    </row>
    <row r="318" ht="25.5" customHeight="1" spans="1:8">
      <c r="A318" s="15" t="s">
        <v>16</v>
      </c>
      <c r="B318" s="20" t="s">
        <v>918</v>
      </c>
      <c r="C318" s="15" t="s">
        <v>914</v>
      </c>
      <c r="D318" s="15" t="s">
        <v>738</v>
      </c>
      <c r="E318" s="15" t="s">
        <v>110</v>
      </c>
      <c r="F318" s="15" t="s">
        <v>919</v>
      </c>
      <c r="G318" s="31">
        <v>1500</v>
      </c>
      <c r="H318" s="23" t="s">
        <v>919</v>
      </c>
    </row>
    <row r="319" ht="25.5" customHeight="1" spans="1:8">
      <c r="A319" s="15" t="s">
        <v>16</v>
      </c>
      <c r="B319" s="20" t="s">
        <v>920</v>
      </c>
      <c r="C319" s="15" t="s">
        <v>914</v>
      </c>
      <c r="D319" s="15" t="s">
        <v>921</v>
      </c>
      <c r="E319" s="15" t="s">
        <v>161</v>
      </c>
      <c r="F319" s="15" t="s">
        <v>922</v>
      </c>
      <c r="G319" s="31">
        <v>1500</v>
      </c>
      <c r="H319" s="23" t="s">
        <v>922</v>
      </c>
    </row>
    <row r="320" ht="25.5" customHeight="1" spans="1:8">
      <c r="A320" s="15" t="s">
        <v>16</v>
      </c>
      <c r="B320" s="20" t="s">
        <v>923</v>
      </c>
      <c r="C320" s="15" t="s">
        <v>924</v>
      </c>
      <c r="D320" s="15" t="s">
        <v>925</v>
      </c>
      <c r="E320" s="15" t="s">
        <v>161</v>
      </c>
      <c r="F320" s="15" t="s">
        <v>926</v>
      </c>
      <c r="G320" s="31">
        <v>1500</v>
      </c>
      <c r="H320" s="23" t="s">
        <v>926</v>
      </c>
    </row>
    <row r="321" ht="25.5" customHeight="1" spans="1:8">
      <c r="A321" s="15" t="s">
        <v>16</v>
      </c>
      <c r="B321" s="20" t="s">
        <v>927</v>
      </c>
      <c r="C321" s="15" t="s">
        <v>928</v>
      </c>
      <c r="D321" s="15" t="s">
        <v>929</v>
      </c>
      <c r="E321" s="15" t="s">
        <v>161</v>
      </c>
      <c r="F321" s="15" t="s">
        <v>930</v>
      </c>
      <c r="G321" s="31">
        <v>1500</v>
      </c>
      <c r="H321" s="23" t="s">
        <v>930</v>
      </c>
    </row>
    <row r="322" ht="25.5" customHeight="1" spans="1:8">
      <c r="A322" s="15" t="s">
        <v>16</v>
      </c>
      <c r="B322" s="20" t="s">
        <v>931</v>
      </c>
      <c r="C322" s="15" t="s">
        <v>932</v>
      </c>
      <c r="D322" s="15" t="s">
        <v>226</v>
      </c>
      <c r="E322" s="15" t="s">
        <v>161</v>
      </c>
      <c r="F322" s="15" t="s">
        <v>933</v>
      </c>
      <c r="G322" s="31">
        <v>1500</v>
      </c>
      <c r="H322" s="23" t="s">
        <v>933</v>
      </c>
    </row>
    <row r="323" ht="25.5" customHeight="1" spans="1:8">
      <c r="A323" s="15" t="s">
        <v>16</v>
      </c>
      <c r="B323" s="20" t="s">
        <v>934</v>
      </c>
      <c r="C323" s="15" t="s">
        <v>932</v>
      </c>
      <c r="D323" s="15" t="s">
        <v>226</v>
      </c>
      <c r="E323" s="15" t="s">
        <v>161</v>
      </c>
      <c r="F323" s="15" t="s">
        <v>935</v>
      </c>
      <c r="G323" s="31">
        <v>1500</v>
      </c>
      <c r="H323" s="23" t="s">
        <v>935</v>
      </c>
    </row>
    <row r="324" ht="25.5" customHeight="1" spans="1:8">
      <c r="A324" s="15" t="s">
        <v>16</v>
      </c>
      <c r="B324" s="15" t="s">
        <v>936</v>
      </c>
      <c r="C324" s="15" t="s">
        <v>937</v>
      </c>
      <c r="D324" s="15" t="s">
        <v>357</v>
      </c>
      <c r="E324" s="15" t="s">
        <v>161</v>
      </c>
      <c r="F324" s="15" t="s">
        <v>938</v>
      </c>
      <c r="G324" s="31">
        <v>1500</v>
      </c>
      <c r="H324" s="23" t="s">
        <v>938</v>
      </c>
    </row>
    <row r="325" ht="25.5" customHeight="1" spans="1:8">
      <c r="A325" s="20" t="s">
        <v>16</v>
      </c>
      <c r="B325" s="20" t="s">
        <v>939</v>
      </c>
      <c r="C325" s="20" t="s">
        <v>937</v>
      </c>
      <c r="D325" s="20" t="s">
        <v>738</v>
      </c>
      <c r="E325" s="20" t="s">
        <v>110</v>
      </c>
      <c r="F325" s="20" t="s">
        <v>940</v>
      </c>
      <c r="G325" s="31">
        <v>1500</v>
      </c>
      <c r="H325" s="33" t="s">
        <v>940</v>
      </c>
    </row>
    <row r="326" ht="25.5" customHeight="1" spans="1:8">
      <c r="A326" s="7" t="s">
        <v>19</v>
      </c>
      <c r="B326" s="28" t="s">
        <v>941</v>
      </c>
      <c r="C326" s="15" t="s">
        <v>942</v>
      </c>
      <c r="D326" s="28" t="s">
        <v>292</v>
      </c>
      <c r="E326" s="20" t="s">
        <v>161</v>
      </c>
      <c r="F326" s="28" t="s">
        <v>943</v>
      </c>
      <c r="G326" s="31">
        <v>1500</v>
      </c>
      <c r="H326" s="30" t="s">
        <v>943</v>
      </c>
    </row>
    <row r="327" ht="25.5" customHeight="1" spans="1:8">
      <c r="A327" s="7" t="s">
        <v>19</v>
      </c>
      <c r="B327" s="28" t="s">
        <v>944</v>
      </c>
      <c r="C327" s="15" t="s">
        <v>942</v>
      </c>
      <c r="D327" s="28" t="s">
        <v>268</v>
      </c>
      <c r="E327" s="7" t="s">
        <v>161</v>
      </c>
      <c r="F327" s="28" t="s">
        <v>945</v>
      </c>
      <c r="G327" s="31">
        <v>1500</v>
      </c>
      <c r="H327" s="30" t="s">
        <v>945</v>
      </c>
    </row>
    <row r="328" ht="25.5" customHeight="1" spans="1:8">
      <c r="A328" s="7" t="s">
        <v>19</v>
      </c>
      <c r="B328" s="28" t="s">
        <v>703</v>
      </c>
      <c r="C328" s="15" t="s">
        <v>942</v>
      </c>
      <c r="D328" s="28" t="s">
        <v>946</v>
      </c>
      <c r="E328" s="7" t="s">
        <v>161</v>
      </c>
      <c r="F328" s="28" t="s">
        <v>947</v>
      </c>
      <c r="G328" s="31">
        <v>1500</v>
      </c>
      <c r="H328" s="30" t="s">
        <v>947</v>
      </c>
    </row>
    <row r="329" ht="25.5" customHeight="1" spans="1:8">
      <c r="A329" s="7" t="s">
        <v>19</v>
      </c>
      <c r="B329" s="28" t="s">
        <v>948</v>
      </c>
      <c r="C329" s="15" t="s">
        <v>949</v>
      </c>
      <c r="D329" s="28" t="s">
        <v>292</v>
      </c>
      <c r="E329" s="7" t="s">
        <v>161</v>
      </c>
      <c r="F329" s="28" t="s">
        <v>950</v>
      </c>
      <c r="G329" s="31">
        <v>1500</v>
      </c>
      <c r="H329" s="30" t="s">
        <v>950</v>
      </c>
    </row>
    <row r="330" ht="25.5" customHeight="1" spans="1:8">
      <c r="A330" s="7" t="s">
        <v>19</v>
      </c>
      <c r="B330" s="28" t="s">
        <v>951</v>
      </c>
      <c r="C330" s="15" t="s">
        <v>949</v>
      </c>
      <c r="D330" s="28" t="s">
        <v>171</v>
      </c>
      <c r="E330" s="7" t="s">
        <v>161</v>
      </c>
      <c r="F330" s="28" t="s">
        <v>952</v>
      </c>
      <c r="G330" s="31">
        <v>1500</v>
      </c>
      <c r="H330" s="30" t="s">
        <v>952</v>
      </c>
    </row>
    <row r="331" ht="25.5" customHeight="1" spans="1:8">
      <c r="A331" s="7" t="s">
        <v>19</v>
      </c>
      <c r="B331" s="28" t="s">
        <v>953</v>
      </c>
      <c r="C331" s="15" t="s">
        <v>949</v>
      </c>
      <c r="D331" s="28" t="s">
        <v>196</v>
      </c>
      <c r="E331" s="7" t="s">
        <v>110</v>
      </c>
      <c r="F331" s="28" t="s">
        <v>954</v>
      </c>
      <c r="G331" s="31">
        <v>1500</v>
      </c>
      <c r="H331" s="30" t="s">
        <v>954</v>
      </c>
    </row>
    <row r="332" ht="25.5" customHeight="1" spans="1:8">
      <c r="A332" s="7" t="s">
        <v>19</v>
      </c>
      <c r="B332" s="28" t="s">
        <v>955</v>
      </c>
      <c r="C332" s="15" t="s">
        <v>949</v>
      </c>
      <c r="D332" s="28" t="s">
        <v>956</v>
      </c>
      <c r="E332" s="7" t="s">
        <v>110</v>
      </c>
      <c r="F332" s="28" t="s">
        <v>957</v>
      </c>
      <c r="G332" s="31">
        <v>1500</v>
      </c>
      <c r="H332" s="30" t="s">
        <v>957</v>
      </c>
    </row>
    <row r="333" ht="25.5" customHeight="1" spans="1:8">
      <c r="A333" s="7" t="s">
        <v>19</v>
      </c>
      <c r="B333" s="28" t="s">
        <v>958</v>
      </c>
      <c r="C333" s="15" t="s">
        <v>949</v>
      </c>
      <c r="D333" s="28" t="s">
        <v>69</v>
      </c>
      <c r="E333" s="7" t="s">
        <v>110</v>
      </c>
      <c r="F333" s="28" t="s">
        <v>959</v>
      </c>
      <c r="G333" s="31">
        <v>1500</v>
      </c>
      <c r="H333" s="30" t="s">
        <v>959</v>
      </c>
    </row>
    <row r="334" ht="25.5" customHeight="1" spans="1:8">
      <c r="A334" s="7" t="s">
        <v>19</v>
      </c>
      <c r="B334" s="28" t="s">
        <v>960</v>
      </c>
      <c r="C334" s="15" t="s">
        <v>961</v>
      </c>
      <c r="D334" s="28" t="s">
        <v>474</v>
      </c>
      <c r="E334" s="7" t="s">
        <v>161</v>
      </c>
      <c r="F334" s="28" t="s">
        <v>962</v>
      </c>
      <c r="G334" s="31">
        <v>1500</v>
      </c>
      <c r="H334" s="30" t="s">
        <v>962</v>
      </c>
    </row>
    <row r="335" ht="25.5" customHeight="1" spans="1:8">
      <c r="A335" s="7" t="s">
        <v>19</v>
      </c>
      <c r="B335" s="28" t="s">
        <v>963</v>
      </c>
      <c r="C335" s="15" t="s">
        <v>964</v>
      </c>
      <c r="D335" s="28" t="s">
        <v>196</v>
      </c>
      <c r="E335" s="7" t="s">
        <v>110</v>
      </c>
      <c r="F335" s="28" t="s">
        <v>965</v>
      </c>
      <c r="G335" s="31">
        <v>1500</v>
      </c>
      <c r="H335" s="30" t="s">
        <v>965</v>
      </c>
    </row>
    <row r="336" ht="25.5" customHeight="1" spans="1:8">
      <c r="A336" s="7" t="s">
        <v>19</v>
      </c>
      <c r="B336" s="28" t="s">
        <v>966</v>
      </c>
      <c r="C336" s="15" t="s">
        <v>964</v>
      </c>
      <c r="D336" s="28" t="s">
        <v>547</v>
      </c>
      <c r="E336" s="7" t="s">
        <v>161</v>
      </c>
      <c r="F336" s="28" t="s">
        <v>967</v>
      </c>
      <c r="G336" s="31">
        <v>1500</v>
      </c>
      <c r="H336" s="30" t="s">
        <v>967</v>
      </c>
    </row>
    <row r="337" ht="25.5" customHeight="1" spans="1:8">
      <c r="A337" s="7" t="s">
        <v>19</v>
      </c>
      <c r="B337" s="28" t="s">
        <v>968</v>
      </c>
      <c r="C337" s="15" t="s">
        <v>964</v>
      </c>
      <c r="D337" s="28" t="s">
        <v>969</v>
      </c>
      <c r="E337" s="7" t="s">
        <v>161</v>
      </c>
      <c r="F337" s="28" t="s">
        <v>169</v>
      </c>
      <c r="G337" s="31">
        <v>1500</v>
      </c>
      <c r="H337" s="30" t="s">
        <v>169</v>
      </c>
    </row>
    <row r="338" ht="25.5" customHeight="1" spans="1:8">
      <c r="A338" s="7" t="s">
        <v>19</v>
      </c>
      <c r="B338" s="28" t="s">
        <v>970</v>
      </c>
      <c r="C338" s="15" t="s">
        <v>964</v>
      </c>
      <c r="D338" s="28" t="s">
        <v>247</v>
      </c>
      <c r="E338" s="7" t="s">
        <v>161</v>
      </c>
      <c r="F338" s="28" t="s">
        <v>971</v>
      </c>
      <c r="G338" s="31">
        <v>1500</v>
      </c>
      <c r="H338" s="30" t="s">
        <v>971</v>
      </c>
    </row>
    <row r="339" ht="25.5" customHeight="1" spans="1:8">
      <c r="A339" s="7" t="s">
        <v>19</v>
      </c>
      <c r="B339" s="28" t="s">
        <v>972</v>
      </c>
      <c r="C339" s="15" t="s">
        <v>964</v>
      </c>
      <c r="D339" s="28" t="s">
        <v>247</v>
      </c>
      <c r="E339" s="7" t="s">
        <v>161</v>
      </c>
      <c r="F339" s="28" t="s">
        <v>973</v>
      </c>
      <c r="G339" s="31">
        <v>1500</v>
      </c>
      <c r="H339" s="30" t="s">
        <v>973</v>
      </c>
    </row>
    <row r="340" ht="25.5" customHeight="1" spans="1:8">
      <c r="A340" s="7" t="s">
        <v>19</v>
      </c>
      <c r="B340" s="28" t="s">
        <v>974</v>
      </c>
      <c r="C340" s="15" t="s">
        <v>975</v>
      </c>
      <c r="D340" s="28" t="s">
        <v>301</v>
      </c>
      <c r="E340" s="7" t="s">
        <v>110</v>
      </c>
      <c r="F340" s="28" t="s">
        <v>976</v>
      </c>
      <c r="G340" s="31">
        <v>1500</v>
      </c>
      <c r="H340" s="30" t="s">
        <v>976</v>
      </c>
    </row>
    <row r="341" ht="25.5" customHeight="1" spans="1:8">
      <c r="A341" s="7" t="s">
        <v>19</v>
      </c>
      <c r="B341" s="28" t="s">
        <v>977</v>
      </c>
      <c r="C341" s="15" t="s">
        <v>975</v>
      </c>
      <c r="D341" s="28" t="s">
        <v>978</v>
      </c>
      <c r="E341" s="7" t="s">
        <v>161</v>
      </c>
      <c r="F341" s="28" t="s">
        <v>979</v>
      </c>
      <c r="G341" s="31">
        <v>1500</v>
      </c>
      <c r="H341" s="30" t="s">
        <v>979</v>
      </c>
    </row>
    <row r="342" ht="25.5" customHeight="1" spans="1:8">
      <c r="A342" s="7" t="s">
        <v>19</v>
      </c>
      <c r="B342" s="28" t="s">
        <v>980</v>
      </c>
      <c r="C342" s="15" t="s">
        <v>975</v>
      </c>
      <c r="D342" s="28" t="s">
        <v>981</v>
      </c>
      <c r="E342" s="7" t="s">
        <v>161</v>
      </c>
      <c r="F342" s="28" t="s">
        <v>982</v>
      </c>
      <c r="G342" s="31">
        <v>1500</v>
      </c>
      <c r="H342" s="30" t="s">
        <v>982</v>
      </c>
    </row>
    <row r="343" ht="25.5" customHeight="1" spans="1:8">
      <c r="A343" s="7" t="s">
        <v>19</v>
      </c>
      <c r="B343" s="28" t="s">
        <v>983</v>
      </c>
      <c r="C343" s="15" t="s">
        <v>975</v>
      </c>
      <c r="D343" s="28" t="s">
        <v>196</v>
      </c>
      <c r="E343" s="7" t="s">
        <v>110</v>
      </c>
      <c r="F343" s="28" t="s">
        <v>984</v>
      </c>
      <c r="G343" s="31">
        <v>1500</v>
      </c>
      <c r="H343" s="30" t="s">
        <v>984</v>
      </c>
    </row>
    <row r="344" ht="25.5" customHeight="1" spans="1:8">
      <c r="A344" s="7" t="s">
        <v>19</v>
      </c>
      <c r="B344" s="28" t="s">
        <v>985</v>
      </c>
      <c r="C344" s="15" t="s">
        <v>975</v>
      </c>
      <c r="D344" s="28" t="s">
        <v>196</v>
      </c>
      <c r="E344" s="7" t="s">
        <v>110</v>
      </c>
      <c r="F344" s="28" t="s">
        <v>986</v>
      </c>
      <c r="G344" s="31">
        <v>1500</v>
      </c>
      <c r="H344" s="30" t="s">
        <v>986</v>
      </c>
    </row>
    <row r="345" ht="25.5" customHeight="1" spans="1:8">
      <c r="A345" s="7" t="s">
        <v>19</v>
      </c>
      <c r="B345" s="28" t="s">
        <v>987</v>
      </c>
      <c r="C345" s="15" t="s">
        <v>988</v>
      </c>
      <c r="D345" s="28" t="s">
        <v>196</v>
      </c>
      <c r="E345" s="7" t="s">
        <v>110</v>
      </c>
      <c r="F345" s="28" t="s">
        <v>989</v>
      </c>
      <c r="G345" s="31">
        <v>1500</v>
      </c>
      <c r="H345" s="30" t="s">
        <v>989</v>
      </c>
    </row>
    <row r="346" ht="25.5" customHeight="1" spans="1:8">
      <c r="A346" s="13" t="s">
        <v>19</v>
      </c>
      <c r="B346" s="28" t="s">
        <v>990</v>
      </c>
      <c r="C346" s="12" t="s">
        <v>991</v>
      </c>
      <c r="D346" s="28" t="s">
        <v>247</v>
      </c>
      <c r="E346" s="13" t="s">
        <v>110</v>
      </c>
      <c r="F346" s="28" t="s">
        <v>992</v>
      </c>
      <c r="G346" s="31">
        <v>1500</v>
      </c>
      <c r="H346" s="30" t="s">
        <v>992</v>
      </c>
    </row>
    <row r="347" ht="25.5" customHeight="1" spans="1:8">
      <c r="A347" s="7" t="s">
        <v>19</v>
      </c>
      <c r="B347" s="28" t="s">
        <v>993</v>
      </c>
      <c r="C347" s="12" t="s">
        <v>994</v>
      </c>
      <c r="D347" s="28" t="s">
        <v>196</v>
      </c>
      <c r="E347" s="7" t="s">
        <v>110</v>
      </c>
      <c r="F347" s="28" t="s">
        <v>995</v>
      </c>
      <c r="G347" s="31">
        <v>1500</v>
      </c>
      <c r="H347" s="30" t="s">
        <v>995</v>
      </c>
    </row>
    <row r="348" ht="25.5" customHeight="1" spans="1:8">
      <c r="A348" s="7" t="s">
        <v>19</v>
      </c>
      <c r="B348" s="28" t="s">
        <v>996</v>
      </c>
      <c r="C348" s="12" t="s">
        <v>997</v>
      </c>
      <c r="D348" s="28" t="s">
        <v>998</v>
      </c>
      <c r="E348" s="13" t="s">
        <v>161</v>
      </c>
      <c r="F348" s="28" t="s">
        <v>999</v>
      </c>
      <c r="G348" s="31">
        <v>1500</v>
      </c>
      <c r="H348" s="30" t="s">
        <v>999</v>
      </c>
    </row>
    <row r="349" ht="25.5" customHeight="1" spans="1:8">
      <c r="A349" s="7" t="s">
        <v>19</v>
      </c>
      <c r="B349" s="28" t="s">
        <v>1000</v>
      </c>
      <c r="C349" s="12" t="s">
        <v>1001</v>
      </c>
      <c r="D349" s="28" t="s">
        <v>50</v>
      </c>
      <c r="E349" s="7" t="s">
        <v>110</v>
      </c>
      <c r="F349" s="28" t="s">
        <v>1002</v>
      </c>
      <c r="G349" s="31">
        <v>1500</v>
      </c>
      <c r="H349" s="30" t="s">
        <v>1002</v>
      </c>
    </row>
    <row r="350" ht="25.5" customHeight="1" spans="1:8">
      <c r="A350" s="7" t="s">
        <v>19</v>
      </c>
      <c r="B350" s="28" t="s">
        <v>1003</v>
      </c>
      <c r="C350" s="15" t="s">
        <v>1004</v>
      </c>
      <c r="D350" s="28" t="s">
        <v>122</v>
      </c>
      <c r="E350" s="7" t="s">
        <v>161</v>
      </c>
      <c r="F350" s="28" t="s">
        <v>1005</v>
      </c>
      <c r="G350" s="31">
        <v>1500</v>
      </c>
      <c r="H350" s="30" t="s">
        <v>1005</v>
      </c>
    </row>
    <row r="351" ht="25.5" customHeight="1" spans="1:8">
      <c r="A351" s="7" t="s">
        <v>19</v>
      </c>
      <c r="B351" s="28" t="s">
        <v>1006</v>
      </c>
      <c r="C351" s="12" t="s">
        <v>1007</v>
      </c>
      <c r="D351" s="28" t="s">
        <v>292</v>
      </c>
      <c r="E351" s="7" t="s">
        <v>110</v>
      </c>
      <c r="F351" s="28" t="s">
        <v>1008</v>
      </c>
      <c r="G351" s="31">
        <v>1500</v>
      </c>
      <c r="H351" s="30" t="s">
        <v>1008</v>
      </c>
    </row>
    <row r="352" ht="25.5" customHeight="1" spans="1:8">
      <c r="A352" s="7" t="s">
        <v>19</v>
      </c>
      <c r="B352" s="28" t="s">
        <v>1009</v>
      </c>
      <c r="C352" s="12" t="s">
        <v>1007</v>
      </c>
      <c r="D352" s="28" t="s">
        <v>196</v>
      </c>
      <c r="E352" s="7" t="s">
        <v>110</v>
      </c>
      <c r="F352" s="28" t="s">
        <v>1010</v>
      </c>
      <c r="G352" s="31">
        <v>1500</v>
      </c>
      <c r="H352" s="30" t="s">
        <v>1010</v>
      </c>
    </row>
    <row r="353" ht="25.5" customHeight="1" spans="1:8">
      <c r="A353" s="7" t="s">
        <v>19</v>
      </c>
      <c r="B353" s="28" t="s">
        <v>1011</v>
      </c>
      <c r="C353" s="12" t="s">
        <v>1007</v>
      </c>
      <c r="D353" s="28" t="s">
        <v>196</v>
      </c>
      <c r="E353" s="7" t="s">
        <v>110</v>
      </c>
      <c r="F353" s="28" t="s">
        <v>1012</v>
      </c>
      <c r="G353" s="31">
        <v>1500</v>
      </c>
      <c r="H353" s="30" t="s">
        <v>1012</v>
      </c>
    </row>
    <row r="354" ht="25.5" customHeight="1" spans="1:8">
      <c r="A354" s="7" t="s">
        <v>19</v>
      </c>
      <c r="B354" s="28" t="s">
        <v>1013</v>
      </c>
      <c r="C354" s="12" t="s">
        <v>1007</v>
      </c>
      <c r="D354" s="28" t="s">
        <v>157</v>
      </c>
      <c r="E354" s="7" t="s">
        <v>161</v>
      </c>
      <c r="F354" s="28" t="s">
        <v>1014</v>
      </c>
      <c r="G354" s="31">
        <v>1500</v>
      </c>
      <c r="H354" s="30" t="s">
        <v>1014</v>
      </c>
    </row>
    <row r="355" ht="25.5" customHeight="1" spans="1:8">
      <c r="A355" s="32" t="s">
        <v>13</v>
      </c>
      <c r="B355" s="65" t="s">
        <v>1015</v>
      </c>
      <c r="C355" s="31" t="s">
        <v>1016</v>
      </c>
      <c r="D355" s="32" t="s">
        <v>364</v>
      </c>
      <c r="E355" s="32" t="s">
        <v>161</v>
      </c>
      <c r="F355" s="32" t="s">
        <v>1015</v>
      </c>
      <c r="G355" s="31">
        <v>1500</v>
      </c>
      <c r="H355" s="66" t="s">
        <v>1017</v>
      </c>
    </row>
    <row r="356" ht="25.5" customHeight="1" spans="1:8">
      <c r="A356" s="32" t="s">
        <v>13</v>
      </c>
      <c r="B356" s="65" t="s">
        <v>1018</v>
      </c>
      <c r="C356" s="31" t="s">
        <v>1016</v>
      </c>
      <c r="D356" s="32" t="s">
        <v>196</v>
      </c>
      <c r="E356" s="32" t="s">
        <v>110</v>
      </c>
      <c r="F356" s="32" t="s">
        <v>1019</v>
      </c>
      <c r="G356" s="31">
        <v>1500</v>
      </c>
      <c r="H356" s="66" t="s">
        <v>1019</v>
      </c>
    </row>
    <row r="357" ht="25.5" customHeight="1" spans="1:8">
      <c r="A357" s="32" t="s">
        <v>13</v>
      </c>
      <c r="B357" s="65" t="s">
        <v>1020</v>
      </c>
      <c r="C357" s="31" t="s">
        <v>1016</v>
      </c>
      <c r="D357" s="32" t="s">
        <v>1021</v>
      </c>
      <c r="E357" s="32" t="s">
        <v>110</v>
      </c>
      <c r="F357" s="32" t="s">
        <v>1022</v>
      </c>
      <c r="G357" s="31">
        <v>1500</v>
      </c>
      <c r="H357" s="66" t="s">
        <v>1023</v>
      </c>
    </row>
    <row r="358" ht="25.5" customHeight="1" spans="1:8">
      <c r="A358" s="32" t="s">
        <v>13</v>
      </c>
      <c r="B358" s="67" t="s">
        <v>1024</v>
      </c>
      <c r="C358" s="31" t="s">
        <v>1016</v>
      </c>
      <c r="D358" s="28" t="s">
        <v>420</v>
      </c>
      <c r="E358" s="28" t="s">
        <v>161</v>
      </c>
      <c r="F358" s="28" t="s">
        <v>1025</v>
      </c>
      <c r="G358" s="31">
        <v>1500</v>
      </c>
      <c r="H358" s="30" t="s">
        <v>1025</v>
      </c>
    </row>
    <row r="359" ht="25.5" customHeight="1" spans="1:8">
      <c r="A359" s="32" t="s">
        <v>13</v>
      </c>
      <c r="B359" s="67" t="s">
        <v>1026</v>
      </c>
      <c r="C359" s="31" t="s">
        <v>1016</v>
      </c>
      <c r="D359" s="28" t="s">
        <v>292</v>
      </c>
      <c r="E359" s="32" t="s">
        <v>110</v>
      </c>
      <c r="F359" s="28" t="s">
        <v>1027</v>
      </c>
      <c r="G359" s="31">
        <v>1500</v>
      </c>
      <c r="H359" s="30" t="s">
        <v>1027</v>
      </c>
    </row>
    <row r="360" ht="25.5" customHeight="1" spans="1:8">
      <c r="A360" s="32" t="s">
        <v>13</v>
      </c>
      <c r="B360" s="65" t="s">
        <v>1028</v>
      </c>
      <c r="C360" s="31" t="s">
        <v>1029</v>
      </c>
      <c r="D360" s="32" t="s">
        <v>693</v>
      </c>
      <c r="E360" s="32" t="s">
        <v>161</v>
      </c>
      <c r="F360" s="32" t="s">
        <v>1030</v>
      </c>
      <c r="G360" s="31">
        <v>1500</v>
      </c>
      <c r="H360" s="66" t="s">
        <v>1031</v>
      </c>
    </row>
    <row r="361" ht="25.5" customHeight="1" spans="1:8">
      <c r="A361" s="32" t="s">
        <v>13</v>
      </c>
      <c r="B361" s="65" t="s">
        <v>1032</v>
      </c>
      <c r="C361" s="31" t="s">
        <v>1029</v>
      </c>
      <c r="D361" s="32" t="s">
        <v>247</v>
      </c>
      <c r="E361" s="32" t="s">
        <v>110</v>
      </c>
      <c r="F361" s="32" t="s">
        <v>1033</v>
      </c>
      <c r="G361" s="31">
        <v>1500</v>
      </c>
      <c r="H361" s="66" t="s">
        <v>1033</v>
      </c>
    </row>
    <row r="362" ht="25.5" customHeight="1" spans="1:8">
      <c r="A362" s="32" t="s">
        <v>13</v>
      </c>
      <c r="B362" s="67" t="s">
        <v>1034</v>
      </c>
      <c r="C362" s="31" t="s">
        <v>1029</v>
      </c>
      <c r="D362" s="28" t="s">
        <v>292</v>
      </c>
      <c r="E362" s="32" t="s">
        <v>110</v>
      </c>
      <c r="F362" s="32" t="s">
        <v>1035</v>
      </c>
      <c r="G362" s="31">
        <v>1500</v>
      </c>
      <c r="H362" s="66" t="s">
        <v>1035</v>
      </c>
    </row>
    <row r="363" ht="25.5" customHeight="1" spans="1:8">
      <c r="A363" s="32" t="s">
        <v>13</v>
      </c>
      <c r="B363" s="67" t="s">
        <v>1036</v>
      </c>
      <c r="C363" s="31" t="s">
        <v>1037</v>
      </c>
      <c r="D363" s="28" t="s">
        <v>376</v>
      </c>
      <c r="E363" s="32" t="s">
        <v>110</v>
      </c>
      <c r="F363" s="32" t="s">
        <v>1038</v>
      </c>
      <c r="G363" s="31">
        <v>1500</v>
      </c>
      <c r="H363" s="66" t="s">
        <v>1038</v>
      </c>
    </row>
    <row r="364" ht="25.5" customHeight="1" spans="1:8">
      <c r="A364" s="32" t="s">
        <v>13</v>
      </c>
      <c r="B364" s="67" t="s">
        <v>1039</v>
      </c>
      <c r="C364" s="31" t="s">
        <v>1037</v>
      </c>
      <c r="D364" s="28" t="s">
        <v>1040</v>
      </c>
      <c r="E364" s="28" t="s">
        <v>161</v>
      </c>
      <c r="F364" s="32" t="s">
        <v>1041</v>
      </c>
      <c r="G364" s="31">
        <v>1500</v>
      </c>
      <c r="H364" s="66" t="s">
        <v>1041</v>
      </c>
    </row>
    <row r="365" ht="25.5" customHeight="1" spans="1:8">
      <c r="A365" s="32" t="s">
        <v>13</v>
      </c>
      <c r="B365" s="67" t="s">
        <v>1042</v>
      </c>
      <c r="C365" s="31" t="s">
        <v>1037</v>
      </c>
      <c r="D365" s="28" t="s">
        <v>969</v>
      </c>
      <c r="E365" s="32" t="s">
        <v>161</v>
      </c>
      <c r="F365" s="32" t="s">
        <v>1043</v>
      </c>
      <c r="G365" s="31">
        <v>1500</v>
      </c>
      <c r="H365" s="66" t="s">
        <v>1043</v>
      </c>
    </row>
    <row r="366" ht="25.5" customHeight="1" spans="1:8">
      <c r="A366" s="32" t="s">
        <v>13</v>
      </c>
      <c r="B366" s="67" t="s">
        <v>1044</v>
      </c>
      <c r="C366" s="31" t="s">
        <v>1037</v>
      </c>
      <c r="D366" s="28" t="s">
        <v>196</v>
      </c>
      <c r="E366" s="32" t="s">
        <v>110</v>
      </c>
      <c r="F366" s="32" t="s">
        <v>1045</v>
      </c>
      <c r="G366" s="31">
        <v>1500</v>
      </c>
      <c r="H366" s="66" t="s">
        <v>1045</v>
      </c>
    </row>
    <row r="367" ht="25.5" customHeight="1" spans="1:8">
      <c r="A367" s="32" t="s">
        <v>13</v>
      </c>
      <c r="B367" s="65" t="s">
        <v>1046</v>
      </c>
      <c r="C367" s="31" t="s">
        <v>1047</v>
      </c>
      <c r="D367" s="32" t="s">
        <v>247</v>
      </c>
      <c r="E367" s="32" t="s">
        <v>110</v>
      </c>
      <c r="F367" s="32" t="s">
        <v>1048</v>
      </c>
      <c r="G367" s="31">
        <v>1500</v>
      </c>
      <c r="H367" s="66" t="s">
        <v>1048</v>
      </c>
    </row>
    <row r="368" ht="25.5" customHeight="1" spans="1:8">
      <c r="A368" s="32" t="s">
        <v>13</v>
      </c>
      <c r="B368" s="65" t="s">
        <v>1049</v>
      </c>
      <c r="C368" s="31" t="s">
        <v>1047</v>
      </c>
      <c r="D368" s="32" t="s">
        <v>446</v>
      </c>
      <c r="E368" s="32" t="s">
        <v>161</v>
      </c>
      <c r="F368" s="32" t="s">
        <v>1050</v>
      </c>
      <c r="G368" s="31">
        <v>1500</v>
      </c>
      <c r="H368" s="66" t="s">
        <v>1050</v>
      </c>
    </row>
    <row r="369" ht="25.5" customHeight="1" spans="1:8">
      <c r="A369" s="32" t="s">
        <v>13</v>
      </c>
      <c r="B369" s="7" t="s">
        <v>1051</v>
      </c>
      <c r="C369" s="31" t="s">
        <v>1047</v>
      </c>
      <c r="D369" s="28" t="s">
        <v>1052</v>
      </c>
      <c r="E369" s="32" t="s">
        <v>110</v>
      </c>
      <c r="F369" s="7" t="s">
        <v>1053</v>
      </c>
      <c r="G369" s="31">
        <v>1500</v>
      </c>
      <c r="H369" s="66" t="s">
        <v>1053</v>
      </c>
    </row>
    <row r="370" ht="25.5" customHeight="1" spans="1:8">
      <c r="A370" s="32" t="s">
        <v>13</v>
      </c>
      <c r="B370" s="65" t="s">
        <v>1054</v>
      </c>
      <c r="C370" s="31" t="s">
        <v>1047</v>
      </c>
      <c r="D370" s="32" t="s">
        <v>171</v>
      </c>
      <c r="E370" s="32" t="s">
        <v>161</v>
      </c>
      <c r="F370" s="32" t="s">
        <v>1053</v>
      </c>
      <c r="G370" s="31">
        <v>1500</v>
      </c>
      <c r="H370" s="66" t="s">
        <v>1053</v>
      </c>
    </row>
    <row r="371" ht="25.5" customHeight="1" spans="1:8">
      <c r="A371" s="32" t="s">
        <v>13</v>
      </c>
      <c r="B371" s="67" t="s">
        <v>1055</v>
      </c>
      <c r="C371" s="31" t="s">
        <v>1056</v>
      </c>
      <c r="D371" s="28" t="s">
        <v>301</v>
      </c>
      <c r="E371" s="28" t="s">
        <v>110</v>
      </c>
      <c r="F371" s="28" t="s">
        <v>1057</v>
      </c>
      <c r="G371" s="31">
        <v>1500</v>
      </c>
      <c r="H371" s="30" t="s">
        <v>1057</v>
      </c>
    </row>
    <row r="372" ht="25.5" customHeight="1" spans="1:8">
      <c r="A372" s="32" t="s">
        <v>13</v>
      </c>
      <c r="B372" s="67" t="s">
        <v>1058</v>
      </c>
      <c r="C372" s="31" t="s">
        <v>1056</v>
      </c>
      <c r="D372" s="28" t="s">
        <v>1059</v>
      </c>
      <c r="E372" s="28" t="s">
        <v>161</v>
      </c>
      <c r="F372" s="28" t="s">
        <v>1060</v>
      </c>
      <c r="G372" s="31">
        <v>1500</v>
      </c>
      <c r="H372" s="30" t="s">
        <v>1060</v>
      </c>
    </row>
    <row r="373" ht="25.5" customHeight="1" spans="1:8">
      <c r="A373" s="32" t="s">
        <v>13</v>
      </c>
      <c r="B373" s="67" t="s">
        <v>1061</v>
      </c>
      <c r="C373" s="31" t="s">
        <v>1056</v>
      </c>
      <c r="D373" s="28" t="s">
        <v>196</v>
      </c>
      <c r="E373" s="28" t="s">
        <v>110</v>
      </c>
      <c r="F373" s="28" t="s">
        <v>1062</v>
      </c>
      <c r="G373" s="31">
        <v>1500</v>
      </c>
      <c r="H373" s="30" t="s">
        <v>1062</v>
      </c>
    </row>
    <row r="374" ht="25.5" customHeight="1" spans="1:8">
      <c r="A374" s="32" t="s">
        <v>13</v>
      </c>
      <c r="B374" s="67" t="s">
        <v>1063</v>
      </c>
      <c r="C374" s="31" t="s">
        <v>1056</v>
      </c>
      <c r="D374" s="28" t="s">
        <v>196</v>
      </c>
      <c r="E374" s="28" t="s">
        <v>110</v>
      </c>
      <c r="F374" s="28" t="s">
        <v>1064</v>
      </c>
      <c r="G374" s="31">
        <v>1500</v>
      </c>
      <c r="H374" s="30" t="s">
        <v>1064</v>
      </c>
    </row>
    <row r="375" ht="25.5" customHeight="1" spans="1:8">
      <c r="A375" s="32" t="s">
        <v>13</v>
      </c>
      <c r="B375" s="67" t="s">
        <v>1065</v>
      </c>
      <c r="C375" s="31" t="s">
        <v>1056</v>
      </c>
      <c r="D375" s="28" t="s">
        <v>69</v>
      </c>
      <c r="E375" s="28" t="s">
        <v>110</v>
      </c>
      <c r="F375" s="28" t="s">
        <v>1066</v>
      </c>
      <c r="G375" s="31">
        <v>1500</v>
      </c>
      <c r="H375" s="30" t="s">
        <v>1066</v>
      </c>
    </row>
    <row r="376" ht="25.5" customHeight="1" spans="1:8">
      <c r="A376" s="32" t="s">
        <v>13</v>
      </c>
      <c r="B376" s="67" t="s">
        <v>1067</v>
      </c>
      <c r="C376" s="31" t="s">
        <v>1056</v>
      </c>
      <c r="D376" s="28" t="s">
        <v>196</v>
      </c>
      <c r="E376" s="28" t="s">
        <v>110</v>
      </c>
      <c r="F376" s="28" t="s">
        <v>1068</v>
      </c>
      <c r="G376" s="31">
        <v>1500</v>
      </c>
      <c r="H376" s="30" t="s">
        <v>1068</v>
      </c>
    </row>
    <row r="377" ht="25.5" customHeight="1" spans="1:8">
      <c r="A377" s="32" t="s">
        <v>13</v>
      </c>
      <c r="B377" s="65" t="s">
        <v>1069</v>
      </c>
      <c r="C377" s="31" t="s">
        <v>1070</v>
      </c>
      <c r="D377" s="32" t="s">
        <v>1071</v>
      </c>
      <c r="E377" s="32" t="s">
        <v>110</v>
      </c>
      <c r="F377" s="32" t="s">
        <v>1072</v>
      </c>
      <c r="G377" s="31">
        <v>1500</v>
      </c>
      <c r="H377" s="66" t="s">
        <v>1072</v>
      </c>
    </row>
    <row r="378" ht="25.5" customHeight="1" spans="1:8">
      <c r="A378" s="32" t="s">
        <v>13</v>
      </c>
      <c r="B378" s="67" t="s">
        <v>1073</v>
      </c>
      <c r="C378" s="31" t="s">
        <v>1070</v>
      </c>
      <c r="D378" s="28" t="s">
        <v>459</v>
      </c>
      <c r="E378" s="32" t="s">
        <v>161</v>
      </c>
      <c r="F378" s="28" t="s">
        <v>1074</v>
      </c>
      <c r="G378" s="31">
        <v>1500</v>
      </c>
      <c r="H378" s="30" t="s">
        <v>1074</v>
      </c>
    </row>
    <row r="379" ht="25.5" customHeight="1" spans="1:8">
      <c r="A379" s="32" t="s">
        <v>13</v>
      </c>
      <c r="B379" s="65" t="s">
        <v>1075</v>
      </c>
      <c r="C379" s="31" t="s">
        <v>1070</v>
      </c>
      <c r="D379" s="32" t="s">
        <v>196</v>
      </c>
      <c r="E379" s="32" t="s">
        <v>110</v>
      </c>
      <c r="F379" s="32" t="s">
        <v>1076</v>
      </c>
      <c r="G379" s="31">
        <v>1500</v>
      </c>
      <c r="H379" s="66" t="s">
        <v>1076</v>
      </c>
    </row>
    <row r="380" ht="25.5" customHeight="1" spans="1:8">
      <c r="A380" s="32" t="s">
        <v>13</v>
      </c>
      <c r="B380" s="65" t="s">
        <v>1077</v>
      </c>
      <c r="C380" s="31" t="s">
        <v>1078</v>
      </c>
      <c r="D380" s="32" t="s">
        <v>1079</v>
      </c>
      <c r="E380" s="32" t="s">
        <v>110</v>
      </c>
      <c r="F380" s="32" t="s">
        <v>1080</v>
      </c>
      <c r="G380" s="31">
        <v>1500</v>
      </c>
      <c r="H380" s="66" t="s">
        <v>1080</v>
      </c>
    </row>
    <row r="381" ht="25.5" customHeight="1" spans="1:8">
      <c r="A381" s="32" t="s">
        <v>13</v>
      </c>
      <c r="B381" s="65" t="s">
        <v>1081</v>
      </c>
      <c r="C381" s="31" t="s">
        <v>1078</v>
      </c>
      <c r="D381" s="32" t="s">
        <v>196</v>
      </c>
      <c r="E381" s="32" t="s">
        <v>110</v>
      </c>
      <c r="F381" s="32" t="s">
        <v>1082</v>
      </c>
      <c r="G381" s="31">
        <v>1500</v>
      </c>
      <c r="H381" s="66" t="s">
        <v>1082</v>
      </c>
    </row>
    <row r="382" ht="25.5" customHeight="1" spans="1:8">
      <c r="A382" s="32" t="s">
        <v>13</v>
      </c>
      <c r="B382" s="67" t="s">
        <v>1020</v>
      </c>
      <c r="C382" s="31" t="s">
        <v>1078</v>
      </c>
      <c r="D382" s="28" t="s">
        <v>196</v>
      </c>
      <c r="E382" s="32" t="s">
        <v>110</v>
      </c>
      <c r="F382" s="32" t="s">
        <v>1083</v>
      </c>
      <c r="G382" s="31">
        <v>1500</v>
      </c>
      <c r="H382" s="30" t="s">
        <v>1083</v>
      </c>
    </row>
    <row r="383" ht="25.5" customHeight="1" spans="1:8">
      <c r="A383" s="32" t="s">
        <v>13</v>
      </c>
      <c r="B383" s="65" t="s">
        <v>1084</v>
      </c>
      <c r="C383" s="31" t="s">
        <v>1078</v>
      </c>
      <c r="D383" s="32" t="s">
        <v>834</v>
      </c>
      <c r="E383" s="32" t="s">
        <v>161</v>
      </c>
      <c r="F383" s="32" t="s">
        <v>1085</v>
      </c>
      <c r="G383" s="31">
        <v>1500</v>
      </c>
      <c r="H383" s="66" t="s">
        <v>1085</v>
      </c>
    </row>
    <row r="384" ht="25.5" customHeight="1" spans="1:8">
      <c r="A384" s="32" t="s">
        <v>13</v>
      </c>
      <c r="B384" s="67" t="s">
        <v>1086</v>
      </c>
      <c r="C384" s="31" t="s">
        <v>1078</v>
      </c>
      <c r="D384" s="28" t="s">
        <v>75</v>
      </c>
      <c r="E384" s="28" t="s">
        <v>161</v>
      </c>
      <c r="F384" s="28" t="s">
        <v>1087</v>
      </c>
      <c r="G384" s="31">
        <v>1500</v>
      </c>
      <c r="H384" s="30" t="s">
        <v>1087</v>
      </c>
    </row>
    <row r="385" ht="25.5" customHeight="1" spans="1:8">
      <c r="A385" s="32" t="s">
        <v>13</v>
      </c>
      <c r="B385" s="65" t="s">
        <v>1088</v>
      </c>
      <c r="C385" s="31" t="s">
        <v>1078</v>
      </c>
      <c r="D385" s="32" t="s">
        <v>459</v>
      </c>
      <c r="E385" s="32" t="s">
        <v>161</v>
      </c>
      <c r="F385" s="32" t="s">
        <v>1083</v>
      </c>
      <c r="G385" s="31">
        <v>1500</v>
      </c>
      <c r="H385" s="66" t="s">
        <v>1083</v>
      </c>
    </row>
    <row r="386" ht="25.5" customHeight="1" spans="1:8">
      <c r="A386" s="32" t="s">
        <v>13</v>
      </c>
      <c r="B386" s="68" t="s">
        <v>1089</v>
      </c>
      <c r="C386" s="31" t="s">
        <v>1090</v>
      </c>
      <c r="D386" s="32" t="s">
        <v>1091</v>
      </c>
      <c r="E386" s="32" t="s">
        <v>110</v>
      </c>
      <c r="F386" s="32" t="s">
        <v>1092</v>
      </c>
      <c r="G386" s="31">
        <v>1500</v>
      </c>
      <c r="H386" s="66" t="s">
        <v>1092</v>
      </c>
    </row>
    <row r="387" ht="25.5" customHeight="1" spans="1:8">
      <c r="A387" s="32" t="s">
        <v>13</v>
      </c>
      <c r="B387" s="7" t="s">
        <v>1030</v>
      </c>
      <c r="C387" s="31" t="s">
        <v>1090</v>
      </c>
      <c r="D387" s="32" t="s">
        <v>171</v>
      </c>
      <c r="E387" s="32" t="s">
        <v>161</v>
      </c>
      <c r="F387" s="32" t="s">
        <v>1093</v>
      </c>
      <c r="G387" s="31">
        <v>1500</v>
      </c>
      <c r="H387" s="66" t="s">
        <v>1093</v>
      </c>
    </row>
    <row r="388" ht="25.5" customHeight="1" spans="1:8">
      <c r="A388" s="32" t="s">
        <v>13</v>
      </c>
      <c r="B388" s="7" t="s">
        <v>1094</v>
      </c>
      <c r="C388" s="31" t="s">
        <v>1090</v>
      </c>
      <c r="D388" s="32" t="s">
        <v>193</v>
      </c>
      <c r="E388" s="32" t="s">
        <v>161</v>
      </c>
      <c r="F388" s="32" t="s">
        <v>1095</v>
      </c>
      <c r="G388" s="31">
        <v>1500</v>
      </c>
      <c r="H388" s="66" t="s">
        <v>1095</v>
      </c>
    </row>
    <row r="389" ht="25.5" customHeight="1" spans="1:8">
      <c r="A389" s="32" t="s">
        <v>13</v>
      </c>
      <c r="B389" s="7" t="s">
        <v>1096</v>
      </c>
      <c r="C389" s="31" t="s">
        <v>1090</v>
      </c>
      <c r="D389" s="32" t="s">
        <v>474</v>
      </c>
      <c r="E389" s="32" t="s">
        <v>161</v>
      </c>
      <c r="F389" s="32" t="s">
        <v>1097</v>
      </c>
      <c r="G389" s="31">
        <v>1500</v>
      </c>
      <c r="H389" s="66" t="s">
        <v>1097</v>
      </c>
    </row>
    <row r="390" ht="25.5" customHeight="1" spans="1:8">
      <c r="A390" s="32" t="s">
        <v>13</v>
      </c>
      <c r="B390" s="7" t="s">
        <v>1098</v>
      </c>
      <c r="C390" s="31" t="s">
        <v>1090</v>
      </c>
      <c r="D390" s="32" t="s">
        <v>226</v>
      </c>
      <c r="E390" s="32" t="s">
        <v>161</v>
      </c>
      <c r="F390" s="32" t="s">
        <v>1099</v>
      </c>
      <c r="G390" s="31">
        <v>1500</v>
      </c>
      <c r="H390" s="66" t="s">
        <v>1099</v>
      </c>
    </row>
    <row r="391" ht="25.5" customHeight="1" spans="1:8">
      <c r="A391" s="32" t="s">
        <v>13</v>
      </c>
      <c r="B391" s="7" t="s">
        <v>1100</v>
      </c>
      <c r="C391" s="31" t="s">
        <v>1090</v>
      </c>
      <c r="D391" s="32" t="s">
        <v>1101</v>
      </c>
      <c r="E391" s="32" t="s">
        <v>161</v>
      </c>
      <c r="F391" s="32" t="s">
        <v>1102</v>
      </c>
      <c r="G391" s="31">
        <v>1500</v>
      </c>
      <c r="H391" s="66" t="s">
        <v>1102</v>
      </c>
    </row>
    <row r="392" ht="25.5" customHeight="1" spans="1:8">
      <c r="A392" s="32" t="s">
        <v>13</v>
      </c>
      <c r="B392" s="7" t="s">
        <v>1103</v>
      </c>
      <c r="C392" s="31" t="s">
        <v>1090</v>
      </c>
      <c r="D392" s="32" t="s">
        <v>551</v>
      </c>
      <c r="E392" s="32" t="s">
        <v>110</v>
      </c>
      <c r="F392" s="32" t="s">
        <v>1093</v>
      </c>
      <c r="G392" s="31">
        <v>1500</v>
      </c>
      <c r="H392" s="66" t="s">
        <v>1093</v>
      </c>
    </row>
    <row r="393" ht="25.5" customHeight="1" spans="1:8">
      <c r="A393" s="32" t="s">
        <v>13</v>
      </c>
      <c r="B393" s="7" t="s">
        <v>1104</v>
      </c>
      <c r="C393" s="31" t="s">
        <v>1090</v>
      </c>
      <c r="D393" s="32" t="s">
        <v>196</v>
      </c>
      <c r="E393" s="32" t="s">
        <v>110</v>
      </c>
      <c r="F393" s="32" t="s">
        <v>1105</v>
      </c>
      <c r="G393" s="31">
        <v>1500</v>
      </c>
      <c r="H393" s="66" t="s">
        <v>1105</v>
      </c>
    </row>
    <row r="394" ht="25.5" customHeight="1" spans="1:8">
      <c r="A394" s="32" t="s">
        <v>13</v>
      </c>
      <c r="B394" s="7" t="s">
        <v>1106</v>
      </c>
      <c r="C394" s="31" t="s">
        <v>1090</v>
      </c>
      <c r="D394" s="32" t="s">
        <v>1107</v>
      </c>
      <c r="E394" s="32" t="s">
        <v>110</v>
      </c>
      <c r="F394" s="32" t="s">
        <v>1108</v>
      </c>
      <c r="G394" s="31">
        <v>1500</v>
      </c>
      <c r="H394" s="66" t="s">
        <v>1108</v>
      </c>
    </row>
    <row r="395" ht="25.5" customHeight="1" spans="1:8">
      <c r="A395" s="32" t="s">
        <v>13</v>
      </c>
      <c r="B395" s="65" t="s">
        <v>1109</v>
      </c>
      <c r="C395" s="31" t="s">
        <v>1110</v>
      </c>
      <c r="D395" s="32" t="s">
        <v>196</v>
      </c>
      <c r="E395" s="32" t="s">
        <v>110</v>
      </c>
      <c r="F395" s="32" t="s">
        <v>1111</v>
      </c>
      <c r="G395" s="31">
        <v>1500</v>
      </c>
      <c r="H395" s="66" t="s">
        <v>1111</v>
      </c>
    </row>
    <row r="396" ht="25.5" customHeight="1" spans="1:8">
      <c r="A396" s="32" t="s">
        <v>13</v>
      </c>
      <c r="B396" s="65" t="s">
        <v>1112</v>
      </c>
      <c r="C396" s="31" t="s">
        <v>1110</v>
      </c>
      <c r="D396" s="32" t="s">
        <v>247</v>
      </c>
      <c r="E396" s="32" t="s">
        <v>110</v>
      </c>
      <c r="F396" s="32" t="s">
        <v>1113</v>
      </c>
      <c r="G396" s="31">
        <v>1500</v>
      </c>
      <c r="H396" s="66" t="s">
        <v>1113</v>
      </c>
    </row>
    <row r="397" ht="25.5" customHeight="1" spans="1:8">
      <c r="A397" s="32" t="s">
        <v>13</v>
      </c>
      <c r="B397" s="65" t="s">
        <v>1114</v>
      </c>
      <c r="C397" s="31" t="s">
        <v>1110</v>
      </c>
      <c r="D397" s="32" t="s">
        <v>247</v>
      </c>
      <c r="E397" s="32" t="s">
        <v>110</v>
      </c>
      <c r="F397" s="32" t="s">
        <v>1115</v>
      </c>
      <c r="G397" s="31">
        <v>1500</v>
      </c>
      <c r="H397" s="66" t="s">
        <v>1115</v>
      </c>
    </row>
    <row r="398" ht="25.5" customHeight="1" spans="1:8">
      <c r="A398" s="32" t="s">
        <v>13</v>
      </c>
      <c r="B398" s="67" t="s">
        <v>1116</v>
      </c>
      <c r="C398" s="31" t="s">
        <v>1117</v>
      </c>
      <c r="D398" s="32" t="s">
        <v>376</v>
      </c>
      <c r="E398" s="32" t="s">
        <v>110</v>
      </c>
      <c r="F398" s="32" t="s">
        <v>1118</v>
      </c>
      <c r="G398" s="31">
        <v>1500</v>
      </c>
      <c r="H398" s="66" t="s">
        <v>1118</v>
      </c>
    </row>
    <row r="399" ht="25.5" customHeight="1" spans="1:8">
      <c r="A399" s="32" t="s">
        <v>13</v>
      </c>
      <c r="B399" s="65" t="s">
        <v>1119</v>
      </c>
      <c r="C399" s="31" t="s">
        <v>1117</v>
      </c>
      <c r="D399" s="32" t="s">
        <v>196</v>
      </c>
      <c r="E399" s="32" t="s">
        <v>110</v>
      </c>
      <c r="F399" s="32" t="s">
        <v>1119</v>
      </c>
      <c r="G399" s="31">
        <v>1500</v>
      </c>
      <c r="H399" s="66" t="s">
        <v>1119</v>
      </c>
    </row>
    <row r="400" ht="25.5" customHeight="1" spans="1:8">
      <c r="A400" s="32" t="s">
        <v>13</v>
      </c>
      <c r="B400" s="65" t="s">
        <v>1120</v>
      </c>
      <c r="C400" s="31" t="s">
        <v>1117</v>
      </c>
      <c r="D400" s="32" t="s">
        <v>459</v>
      </c>
      <c r="E400" s="32" t="s">
        <v>161</v>
      </c>
      <c r="F400" s="32" t="s">
        <v>1121</v>
      </c>
      <c r="G400" s="31">
        <v>1500</v>
      </c>
      <c r="H400" s="66" t="s">
        <v>1121</v>
      </c>
    </row>
    <row r="401" ht="25.5" customHeight="1" spans="1:8">
      <c r="A401" s="32" t="s">
        <v>13</v>
      </c>
      <c r="B401" s="65" t="s">
        <v>1122</v>
      </c>
      <c r="C401" s="31" t="s">
        <v>1117</v>
      </c>
      <c r="D401" s="32" t="s">
        <v>1123</v>
      </c>
      <c r="E401" s="32" t="s">
        <v>161</v>
      </c>
      <c r="F401" s="32" t="s">
        <v>1124</v>
      </c>
      <c r="G401" s="31">
        <v>1500</v>
      </c>
      <c r="H401" s="66" t="s">
        <v>1124</v>
      </c>
    </row>
    <row r="402" ht="25.5" customHeight="1" spans="1:8">
      <c r="A402" s="32" t="s">
        <v>13</v>
      </c>
      <c r="B402" s="67" t="s">
        <v>1125</v>
      </c>
      <c r="C402" s="31" t="s">
        <v>1117</v>
      </c>
      <c r="D402" s="32" t="s">
        <v>171</v>
      </c>
      <c r="E402" s="32" t="s">
        <v>161</v>
      </c>
      <c r="F402" s="32" t="s">
        <v>1126</v>
      </c>
      <c r="G402" s="31">
        <v>1500</v>
      </c>
      <c r="H402" s="66" t="s">
        <v>1126</v>
      </c>
    </row>
    <row r="403" ht="25.5" customHeight="1" spans="1:8">
      <c r="A403" s="32" t="s">
        <v>13</v>
      </c>
      <c r="B403" s="65" t="s">
        <v>1127</v>
      </c>
      <c r="C403" s="31" t="s">
        <v>1128</v>
      </c>
      <c r="D403" s="32" t="s">
        <v>196</v>
      </c>
      <c r="E403" s="32" t="s">
        <v>110</v>
      </c>
      <c r="F403" s="32" t="s">
        <v>1127</v>
      </c>
      <c r="G403" s="31">
        <v>1500</v>
      </c>
      <c r="H403" s="66" t="s">
        <v>1127</v>
      </c>
    </row>
    <row r="404" ht="25.5" customHeight="1" spans="1:8">
      <c r="A404" s="32" t="s">
        <v>13</v>
      </c>
      <c r="B404" s="65" t="s">
        <v>1129</v>
      </c>
      <c r="C404" s="31" t="s">
        <v>1128</v>
      </c>
      <c r="D404" s="32" t="s">
        <v>1130</v>
      </c>
      <c r="E404" s="32" t="s">
        <v>110</v>
      </c>
      <c r="F404" s="32" t="s">
        <v>1131</v>
      </c>
      <c r="G404" s="31">
        <v>1500</v>
      </c>
      <c r="H404" s="66" t="s">
        <v>1131</v>
      </c>
    </row>
    <row r="405" ht="25.5" customHeight="1" spans="1:8">
      <c r="A405" s="32" t="s">
        <v>13</v>
      </c>
      <c r="B405" s="65" t="s">
        <v>1132</v>
      </c>
      <c r="C405" s="31" t="s">
        <v>1128</v>
      </c>
      <c r="D405" s="32" t="s">
        <v>301</v>
      </c>
      <c r="E405" s="32" t="s">
        <v>110</v>
      </c>
      <c r="F405" s="32" t="s">
        <v>1133</v>
      </c>
      <c r="G405" s="31">
        <v>1500</v>
      </c>
      <c r="H405" s="66" t="s">
        <v>1133</v>
      </c>
    </row>
    <row r="406" ht="25.5" customHeight="1" spans="1:8">
      <c r="A406" s="32" t="s">
        <v>13</v>
      </c>
      <c r="B406" s="65" t="s">
        <v>1134</v>
      </c>
      <c r="C406" s="31" t="s">
        <v>1128</v>
      </c>
      <c r="D406" s="32" t="s">
        <v>446</v>
      </c>
      <c r="E406" s="32" t="s">
        <v>161</v>
      </c>
      <c r="F406" s="32" t="s">
        <v>1135</v>
      </c>
      <c r="G406" s="31">
        <v>1500</v>
      </c>
      <c r="H406" s="66" t="s">
        <v>1135</v>
      </c>
    </row>
    <row r="407" ht="25.5" customHeight="1" spans="1:8">
      <c r="A407" s="32" t="s">
        <v>13</v>
      </c>
      <c r="B407" s="65" t="s">
        <v>1136</v>
      </c>
      <c r="C407" s="31" t="s">
        <v>1128</v>
      </c>
      <c r="D407" s="28" t="s">
        <v>301</v>
      </c>
      <c r="E407" s="32" t="s">
        <v>110</v>
      </c>
      <c r="F407" s="28" t="s">
        <v>1137</v>
      </c>
      <c r="G407" s="31">
        <v>1500</v>
      </c>
      <c r="H407" s="30" t="s">
        <v>1137</v>
      </c>
    </row>
    <row r="408" ht="25.5" customHeight="1" spans="1:8">
      <c r="A408" s="32" t="s">
        <v>13</v>
      </c>
      <c r="B408" s="65" t="s">
        <v>1138</v>
      </c>
      <c r="C408" s="31" t="s">
        <v>1128</v>
      </c>
      <c r="D408" s="32" t="s">
        <v>1139</v>
      </c>
      <c r="E408" s="32" t="s">
        <v>161</v>
      </c>
      <c r="F408" s="32" t="s">
        <v>1140</v>
      </c>
      <c r="G408" s="31">
        <v>1500</v>
      </c>
      <c r="H408" s="66" t="s">
        <v>1140</v>
      </c>
    </row>
    <row r="409" ht="25.5" customHeight="1" spans="1:8">
      <c r="A409" s="32" t="s">
        <v>13</v>
      </c>
      <c r="B409" s="65" t="s">
        <v>1141</v>
      </c>
      <c r="C409" s="31" t="s">
        <v>1128</v>
      </c>
      <c r="D409" s="32" t="s">
        <v>196</v>
      </c>
      <c r="E409" s="32" t="s">
        <v>110</v>
      </c>
      <c r="F409" s="32" t="s">
        <v>1142</v>
      </c>
      <c r="G409" s="31">
        <v>1500</v>
      </c>
      <c r="H409" s="66" t="s">
        <v>1142</v>
      </c>
    </row>
    <row r="410" ht="25.5" customHeight="1" spans="1:8">
      <c r="A410" s="32" t="s">
        <v>13</v>
      </c>
      <c r="B410" s="65" t="s">
        <v>1143</v>
      </c>
      <c r="C410" s="31" t="s">
        <v>1144</v>
      </c>
      <c r="D410" s="32" t="s">
        <v>298</v>
      </c>
      <c r="E410" s="32" t="s">
        <v>110</v>
      </c>
      <c r="F410" s="32" t="s">
        <v>1145</v>
      </c>
      <c r="G410" s="31">
        <v>1500</v>
      </c>
      <c r="H410" s="66" t="s">
        <v>1145</v>
      </c>
    </row>
    <row r="411" ht="25.5" customHeight="1" spans="1:8">
      <c r="A411" s="32" t="s">
        <v>13</v>
      </c>
      <c r="B411" s="65" t="s">
        <v>1146</v>
      </c>
      <c r="C411" s="31" t="s">
        <v>1144</v>
      </c>
      <c r="D411" s="32" t="s">
        <v>226</v>
      </c>
      <c r="E411" s="32" t="s">
        <v>161</v>
      </c>
      <c r="F411" s="32" t="s">
        <v>1147</v>
      </c>
      <c r="G411" s="31">
        <v>1500</v>
      </c>
      <c r="H411" s="66" t="s">
        <v>1147</v>
      </c>
    </row>
    <row r="412" s="2" customFormat="1" ht="25.5" customHeight="1" spans="1:16373">
      <c r="A412" s="69" t="s">
        <v>13</v>
      </c>
      <c r="B412" s="69" t="s">
        <v>1148</v>
      </c>
      <c r="C412" s="70" t="s">
        <v>1037</v>
      </c>
      <c r="D412" s="32" t="s">
        <v>247</v>
      </c>
      <c r="E412" s="69" t="s">
        <v>110</v>
      </c>
      <c r="F412" s="69" t="s">
        <v>1149</v>
      </c>
      <c r="G412" s="70">
        <v>1500</v>
      </c>
      <c r="H412" s="71" t="s">
        <v>1150</v>
      </c>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c r="AN412" s="72"/>
      <c r="AO412" s="72"/>
      <c r="AP412" s="72"/>
      <c r="AQ412" s="72"/>
      <c r="AR412" s="72"/>
      <c r="AS412" s="72"/>
      <c r="AT412" s="72"/>
      <c r="AU412" s="72"/>
      <c r="AV412" s="72"/>
      <c r="AW412" s="72"/>
      <c r="AX412" s="72"/>
      <c r="AY412" s="72"/>
      <c r="AZ412" s="72"/>
      <c r="BA412" s="72"/>
      <c r="BB412" s="72"/>
      <c r="BC412" s="72"/>
      <c r="BD412" s="72"/>
      <c r="BE412" s="72"/>
      <c r="BF412" s="72"/>
      <c r="BG412" s="72"/>
      <c r="BH412" s="72"/>
      <c r="BI412" s="72"/>
      <c r="BJ412" s="72"/>
      <c r="BK412" s="72"/>
      <c r="BL412" s="72"/>
      <c r="BM412" s="72"/>
      <c r="BN412" s="72"/>
      <c r="BO412" s="72"/>
      <c r="BP412" s="72"/>
      <c r="BQ412" s="72"/>
      <c r="BR412" s="72"/>
      <c r="BS412" s="72"/>
      <c r="BT412" s="72"/>
      <c r="BU412" s="72"/>
      <c r="BV412" s="72"/>
      <c r="BW412" s="72"/>
      <c r="BX412" s="72"/>
      <c r="BY412" s="72"/>
      <c r="BZ412" s="72"/>
      <c r="CA412" s="72"/>
      <c r="CB412" s="72"/>
      <c r="CC412" s="72"/>
      <c r="CD412" s="72"/>
      <c r="CE412" s="72"/>
      <c r="CF412" s="72"/>
      <c r="CG412" s="72"/>
      <c r="CH412" s="72"/>
      <c r="CI412" s="72"/>
      <c r="CJ412" s="72"/>
      <c r="CK412" s="72"/>
      <c r="CL412" s="72"/>
      <c r="CM412" s="72"/>
      <c r="CN412" s="72"/>
      <c r="CO412" s="72"/>
      <c r="CP412" s="72"/>
      <c r="CQ412" s="72"/>
      <c r="CR412" s="72"/>
      <c r="CS412" s="72"/>
      <c r="CT412" s="72"/>
      <c r="CU412" s="72"/>
      <c r="CV412" s="72"/>
      <c r="CW412" s="72"/>
      <c r="CX412" s="72"/>
      <c r="CY412" s="72"/>
      <c r="CZ412" s="72"/>
      <c r="DA412" s="72"/>
      <c r="DB412" s="72"/>
      <c r="DC412" s="72"/>
      <c r="DD412" s="72"/>
      <c r="DE412" s="72"/>
      <c r="DF412" s="72"/>
      <c r="DG412" s="72"/>
      <c r="DH412" s="72"/>
      <c r="DI412" s="72"/>
      <c r="DJ412" s="72"/>
      <c r="DK412" s="72"/>
      <c r="DL412" s="72"/>
      <c r="DM412" s="72"/>
      <c r="DN412" s="72"/>
      <c r="DO412" s="72"/>
      <c r="DP412" s="72"/>
      <c r="DQ412" s="72"/>
      <c r="DR412" s="72"/>
      <c r="DS412" s="72"/>
      <c r="DT412" s="72"/>
      <c r="DU412" s="72"/>
      <c r="DV412" s="72"/>
      <c r="DW412" s="72"/>
      <c r="DX412" s="72"/>
      <c r="DY412" s="72"/>
      <c r="DZ412" s="72"/>
      <c r="EA412" s="72"/>
      <c r="EB412" s="72"/>
      <c r="EC412" s="72"/>
      <c r="ED412" s="72"/>
      <c r="EE412" s="72"/>
      <c r="EF412" s="72"/>
      <c r="EG412" s="72"/>
      <c r="EH412" s="72"/>
      <c r="EI412" s="72"/>
      <c r="EJ412" s="72"/>
      <c r="EK412" s="72"/>
      <c r="EL412" s="72"/>
      <c r="EM412" s="72"/>
      <c r="EN412" s="72"/>
      <c r="EO412" s="72"/>
      <c r="EP412" s="72"/>
      <c r="EQ412" s="72"/>
      <c r="ER412" s="72"/>
      <c r="ES412" s="72"/>
      <c r="ET412" s="72"/>
      <c r="EU412" s="72"/>
      <c r="EV412" s="72"/>
      <c r="EW412" s="72"/>
      <c r="EX412" s="72"/>
      <c r="EY412" s="72"/>
      <c r="EZ412" s="72"/>
      <c r="FA412" s="72"/>
      <c r="FB412" s="72"/>
      <c r="FC412" s="72"/>
      <c r="FD412" s="72"/>
      <c r="FE412" s="72"/>
      <c r="FF412" s="72"/>
      <c r="FG412" s="72"/>
      <c r="FH412" s="72"/>
      <c r="FI412" s="72"/>
      <c r="FJ412" s="72"/>
      <c r="FK412" s="72"/>
      <c r="FL412" s="72"/>
      <c r="FM412" s="72"/>
      <c r="FN412" s="72"/>
      <c r="FO412" s="72"/>
      <c r="FP412" s="72"/>
      <c r="FQ412" s="72"/>
      <c r="FR412" s="72"/>
      <c r="FS412" s="72"/>
      <c r="FT412" s="72"/>
      <c r="FU412" s="72"/>
      <c r="FV412" s="72"/>
      <c r="FW412" s="72"/>
      <c r="FX412" s="72"/>
      <c r="FY412" s="72"/>
      <c r="FZ412" s="72"/>
      <c r="GA412" s="72"/>
      <c r="GB412" s="72"/>
      <c r="GC412" s="72"/>
      <c r="GD412" s="72"/>
      <c r="GE412" s="72"/>
      <c r="GF412" s="72"/>
      <c r="GG412" s="72"/>
      <c r="GH412" s="72"/>
      <c r="GI412" s="72"/>
      <c r="GJ412" s="72"/>
      <c r="GK412" s="72"/>
      <c r="GL412" s="72"/>
      <c r="GM412" s="72"/>
      <c r="GN412" s="72"/>
      <c r="GO412" s="72"/>
      <c r="GP412" s="72"/>
      <c r="GQ412" s="72"/>
      <c r="GR412" s="72"/>
      <c r="GS412" s="72"/>
      <c r="GT412" s="72"/>
      <c r="GU412" s="72"/>
      <c r="GV412" s="72"/>
      <c r="GW412" s="72"/>
      <c r="GX412" s="72"/>
      <c r="GY412" s="72"/>
      <c r="GZ412" s="72"/>
      <c r="HA412" s="72"/>
      <c r="HB412" s="72"/>
      <c r="HC412" s="72"/>
      <c r="HD412" s="72"/>
      <c r="HE412" s="72"/>
      <c r="HF412" s="72"/>
      <c r="HG412" s="72"/>
      <c r="HH412" s="72"/>
      <c r="HI412" s="72"/>
      <c r="HJ412" s="72"/>
      <c r="HK412" s="72"/>
      <c r="HL412" s="72"/>
      <c r="HM412" s="72"/>
      <c r="HN412" s="72"/>
      <c r="HO412" s="72"/>
      <c r="HP412" s="72"/>
      <c r="HQ412" s="72"/>
      <c r="HR412" s="72"/>
      <c r="HS412" s="72"/>
      <c r="HT412" s="72"/>
      <c r="HU412" s="72"/>
      <c r="HV412" s="72"/>
      <c r="HW412" s="72"/>
      <c r="HX412" s="72"/>
      <c r="HY412" s="72"/>
      <c r="HZ412" s="72"/>
      <c r="IA412" s="72"/>
      <c r="IB412" s="72"/>
      <c r="IC412" s="72"/>
      <c r="ID412" s="72"/>
      <c r="IE412" s="72"/>
      <c r="IF412" s="72"/>
      <c r="IG412" s="72"/>
      <c r="IH412" s="72"/>
      <c r="II412" s="72"/>
      <c r="IJ412" s="72"/>
      <c r="IK412" s="72"/>
      <c r="IL412" s="72"/>
      <c r="IM412" s="72"/>
      <c r="IN412" s="72"/>
      <c r="IO412" s="72"/>
      <c r="IP412" s="72"/>
      <c r="IQ412" s="72"/>
      <c r="IR412" s="72"/>
      <c r="IS412" s="72"/>
      <c r="IT412" s="72"/>
      <c r="IU412" s="72"/>
      <c r="IV412" s="72"/>
      <c r="IW412" s="72"/>
      <c r="IX412" s="72"/>
      <c r="IY412" s="72"/>
      <c r="IZ412" s="72"/>
      <c r="JA412" s="72"/>
      <c r="JB412" s="72"/>
      <c r="JC412" s="72"/>
      <c r="JD412" s="72"/>
      <c r="JE412" s="72"/>
      <c r="JF412" s="72"/>
      <c r="JG412" s="72"/>
      <c r="JH412" s="72"/>
      <c r="JI412" s="72"/>
      <c r="JJ412" s="72"/>
      <c r="JK412" s="72"/>
      <c r="JL412" s="72"/>
      <c r="JM412" s="72"/>
      <c r="JN412" s="72"/>
      <c r="JO412" s="72"/>
      <c r="JP412" s="72"/>
      <c r="JQ412" s="72"/>
      <c r="JR412" s="72"/>
      <c r="JS412" s="72"/>
      <c r="JT412" s="72"/>
      <c r="JU412" s="72"/>
      <c r="JV412" s="72"/>
      <c r="JW412" s="72"/>
      <c r="JX412" s="72"/>
      <c r="JY412" s="72"/>
      <c r="JZ412" s="72"/>
      <c r="KA412" s="72"/>
      <c r="KB412" s="72"/>
      <c r="KC412" s="72"/>
      <c r="KD412" s="72"/>
      <c r="KE412" s="72"/>
      <c r="KF412" s="72"/>
      <c r="KG412" s="72"/>
      <c r="KH412" s="72"/>
      <c r="KI412" s="72"/>
      <c r="KJ412" s="72"/>
      <c r="KK412" s="72"/>
      <c r="KL412" s="72"/>
      <c r="KM412" s="72"/>
      <c r="KN412" s="72"/>
      <c r="KO412" s="72"/>
      <c r="KP412" s="72"/>
      <c r="KQ412" s="72"/>
      <c r="KR412" s="72"/>
      <c r="KS412" s="72"/>
      <c r="KT412" s="72"/>
      <c r="KU412" s="72"/>
      <c r="KV412" s="72"/>
      <c r="KW412" s="72"/>
      <c r="KX412" s="72"/>
      <c r="KY412" s="72"/>
      <c r="KZ412" s="72"/>
      <c r="LA412" s="72"/>
      <c r="LB412" s="72"/>
      <c r="LC412" s="72"/>
      <c r="LD412" s="72"/>
      <c r="LE412" s="72"/>
      <c r="LF412" s="72"/>
      <c r="LG412" s="72"/>
      <c r="LH412" s="72"/>
      <c r="LI412" s="72"/>
      <c r="LJ412" s="72"/>
      <c r="LK412" s="72"/>
      <c r="LL412" s="72"/>
      <c r="LM412" s="72"/>
      <c r="LN412" s="72"/>
      <c r="LO412" s="72"/>
      <c r="LP412" s="72"/>
      <c r="LQ412" s="72"/>
      <c r="LR412" s="72"/>
      <c r="LS412" s="72"/>
      <c r="LT412" s="72"/>
      <c r="LU412" s="72"/>
      <c r="LV412" s="72"/>
      <c r="LW412" s="72"/>
      <c r="LX412" s="72"/>
      <c r="LY412" s="72"/>
      <c r="LZ412" s="72"/>
      <c r="MA412" s="72"/>
      <c r="MB412" s="72"/>
      <c r="MC412" s="72"/>
      <c r="MD412" s="72"/>
      <c r="ME412" s="72"/>
      <c r="MF412" s="72"/>
      <c r="MG412" s="72"/>
      <c r="MH412" s="72"/>
      <c r="MI412" s="72"/>
      <c r="MJ412" s="72"/>
      <c r="MK412" s="72"/>
      <c r="ML412" s="72"/>
      <c r="MM412" s="72"/>
      <c r="MN412" s="72"/>
      <c r="MO412" s="72"/>
      <c r="MP412" s="72"/>
      <c r="MQ412" s="72"/>
      <c r="MR412" s="72"/>
      <c r="MS412" s="72"/>
      <c r="MT412" s="72"/>
      <c r="MU412" s="72"/>
      <c r="MV412" s="72"/>
      <c r="MW412" s="72"/>
      <c r="MX412" s="72"/>
      <c r="MY412" s="72"/>
      <c r="MZ412" s="72"/>
      <c r="NA412" s="72"/>
      <c r="NB412" s="72"/>
      <c r="NC412" s="72"/>
      <c r="ND412" s="72"/>
      <c r="NE412" s="72"/>
      <c r="NF412" s="72"/>
      <c r="NG412" s="72"/>
      <c r="NH412" s="72"/>
      <c r="NI412" s="72"/>
      <c r="NJ412" s="72"/>
      <c r="NK412" s="72"/>
      <c r="NL412" s="72"/>
      <c r="NM412" s="72"/>
      <c r="NN412" s="72"/>
      <c r="NO412" s="72"/>
      <c r="NP412" s="72"/>
      <c r="NQ412" s="72"/>
      <c r="NR412" s="72"/>
      <c r="NS412" s="72"/>
      <c r="NT412" s="72"/>
      <c r="NU412" s="72"/>
      <c r="NV412" s="72"/>
      <c r="NW412" s="72"/>
      <c r="NX412" s="72"/>
      <c r="NY412" s="72"/>
      <c r="NZ412" s="72"/>
      <c r="OA412" s="72"/>
      <c r="OB412" s="72"/>
      <c r="OC412" s="72"/>
      <c r="OD412" s="72"/>
      <c r="OE412" s="72"/>
      <c r="OF412" s="72"/>
      <c r="OG412" s="72"/>
      <c r="OH412" s="72"/>
      <c r="OI412" s="72"/>
      <c r="OJ412" s="72"/>
      <c r="OK412" s="72"/>
      <c r="OL412" s="72"/>
      <c r="OM412" s="72"/>
      <c r="ON412" s="72"/>
      <c r="OO412" s="72"/>
      <c r="OP412" s="72"/>
      <c r="OQ412" s="72"/>
      <c r="OR412" s="72"/>
      <c r="OS412" s="72"/>
      <c r="OT412" s="72"/>
      <c r="OU412" s="72"/>
      <c r="OV412" s="72"/>
      <c r="OW412" s="72"/>
      <c r="OX412" s="72"/>
      <c r="OY412" s="72"/>
      <c r="OZ412" s="72"/>
      <c r="PA412" s="72"/>
      <c r="PB412" s="72"/>
      <c r="PC412" s="72"/>
      <c r="PD412" s="72"/>
      <c r="PE412" s="72"/>
      <c r="PF412" s="72"/>
      <c r="PG412" s="72"/>
      <c r="PH412" s="72"/>
      <c r="PI412" s="72"/>
      <c r="PJ412" s="72"/>
      <c r="PK412" s="72"/>
      <c r="PL412" s="72"/>
      <c r="PM412" s="72"/>
      <c r="PN412" s="72"/>
      <c r="PO412" s="72"/>
      <c r="PP412" s="72"/>
      <c r="PQ412" s="72"/>
      <c r="PR412" s="72"/>
      <c r="PS412" s="72"/>
      <c r="PT412" s="72"/>
      <c r="PU412" s="72"/>
      <c r="PV412" s="72"/>
      <c r="PW412" s="72"/>
      <c r="PX412" s="72"/>
      <c r="PY412" s="72"/>
      <c r="PZ412" s="72"/>
      <c r="QA412" s="72"/>
      <c r="QB412" s="72"/>
      <c r="QC412" s="72"/>
      <c r="QD412" s="72"/>
      <c r="QE412" s="72"/>
      <c r="QF412" s="72"/>
      <c r="QG412" s="72"/>
      <c r="QH412" s="72"/>
      <c r="QI412" s="72"/>
      <c r="QJ412" s="72"/>
      <c r="QK412" s="72"/>
      <c r="QL412" s="72"/>
      <c r="QM412" s="72"/>
      <c r="QN412" s="72"/>
      <c r="QO412" s="72"/>
      <c r="QP412" s="72"/>
      <c r="QQ412" s="72"/>
      <c r="QR412" s="72"/>
      <c r="QS412" s="72"/>
      <c r="QT412" s="72"/>
      <c r="QU412" s="72"/>
      <c r="QV412" s="72"/>
      <c r="QW412" s="72"/>
      <c r="QX412" s="72"/>
      <c r="QY412" s="72"/>
      <c r="QZ412" s="72"/>
      <c r="RA412" s="72"/>
      <c r="RB412" s="72"/>
      <c r="RC412" s="72"/>
      <c r="RD412" s="72"/>
      <c r="RE412" s="72"/>
      <c r="RF412" s="72"/>
      <c r="RG412" s="72"/>
      <c r="RH412" s="72"/>
      <c r="RI412" s="72"/>
      <c r="RJ412" s="72"/>
      <c r="RK412" s="72"/>
      <c r="RL412" s="72"/>
      <c r="RM412" s="72"/>
      <c r="RN412" s="72"/>
      <c r="RO412" s="72"/>
      <c r="RP412" s="72"/>
      <c r="RQ412" s="72"/>
      <c r="RR412" s="72"/>
      <c r="RS412" s="72"/>
      <c r="RT412" s="72"/>
      <c r="RU412" s="72"/>
      <c r="RV412" s="72"/>
      <c r="RW412" s="72"/>
      <c r="RX412" s="72"/>
      <c r="RY412" s="72"/>
      <c r="RZ412" s="72"/>
      <c r="SA412" s="72"/>
      <c r="SB412" s="72"/>
      <c r="SC412" s="72"/>
      <c r="SD412" s="72"/>
      <c r="SE412" s="72"/>
      <c r="SF412" s="72"/>
      <c r="SG412" s="72"/>
      <c r="SH412" s="72"/>
      <c r="SI412" s="72"/>
      <c r="SJ412" s="72"/>
      <c r="SK412" s="72"/>
      <c r="SL412" s="72"/>
      <c r="SM412" s="72"/>
      <c r="SN412" s="72"/>
      <c r="SO412" s="72"/>
      <c r="SP412" s="72"/>
      <c r="SQ412" s="72"/>
      <c r="SR412" s="72"/>
      <c r="SS412" s="72"/>
      <c r="ST412" s="72"/>
      <c r="SU412" s="72"/>
      <c r="SV412" s="72"/>
      <c r="SW412" s="72"/>
      <c r="SX412" s="72"/>
      <c r="SY412" s="72"/>
      <c r="SZ412" s="72"/>
      <c r="TA412" s="72"/>
      <c r="TB412" s="72"/>
      <c r="TC412" s="72"/>
      <c r="TD412" s="72"/>
      <c r="TE412" s="72"/>
      <c r="TF412" s="72"/>
      <c r="TG412" s="72"/>
      <c r="TH412" s="72"/>
      <c r="TI412" s="72"/>
      <c r="TJ412" s="72"/>
      <c r="TK412" s="72"/>
      <c r="TL412" s="72"/>
      <c r="TM412" s="72"/>
      <c r="TN412" s="72"/>
      <c r="TO412" s="72"/>
      <c r="TP412" s="72"/>
      <c r="TQ412" s="72"/>
      <c r="TR412" s="72"/>
      <c r="TS412" s="72"/>
      <c r="TT412" s="72"/>
      <c r="TU412" s="72"/>
      <c r="TV412" s="72"/>
      <c r="TW412" s="72"/>
      <c r="TX412" s="72"/>
      <c r="TY412" s="72"/>
      <c r="TZ412" s="72"/>
      <c r="UA412" s="72"/>
      <c r="UB412" s="72"/>
      <c r="UC412" s="72"/>
      <c r="UD412" s="72"/>
      <c r="UE412" s="72"/>
      <c r="UF412" s="72"/>
      <c r="UG412" s="72"/>
      <c r="UH412" s="72"/>
      <c r="UI412" s="72"/>
      <c r="UJ412" s="72"/>
      <c r="UK412" s="72"/>
      <c r="UL412" s="72"/>
      <c r="UM412" s="72"/>
      <c r="UN412" s="72"/>
      <c r="UO412" s="72"/>
      <c r="UP412" s="72"/>
      <c r="UQ412" s="72"/>
      <c r="UR412" s="72"/>
      <c r="US412" s="72"/>
      <c r="UT412" s="72"/>
      <c r="UU412" s="72"/>
      <c r="UV412" s="72"/>
      <c r="UW412" s="72"/>
      <c r="UX412" s="72"/>
      <c r="UY412" s="72"/>
      <c r="UZ412" s="72"/>
      <c r="VA412" s="72"/>
      <c r="VB412" s="72"/>
      <c r="VC412" s="72"/>
      <c r="VD412" s="72"/>
      <c r="VE412" s="72"/>
      <c r="VF412" s="72"/>
      <c r="VG412" s="72"/>
      <c r="VH412" s="72"/>
      <c r="VI412" s="72"/>
      <c r="VJ412" s="72"/>
      <c r="VK412" s="72"/>
      <c r="VL412" s="72"/>
      <c r="VM412" s="72"/>
      <c r="VN412" s="72"/>
      <c r="VO412" s="72"/>
      <c r="VP412" s="72"/>
      <c r="VQ412" s="72"/>
      <c r="VR412" s="72"/>
      <c r="VS412" s="72"/>
      <c r="VT412" s="72"/>
      <c r="VU412" s="72"/>
      <c r="VV412" s="72"/>
      <c r="VW412" s="72"/>
      <c r="VX412" s="72"/>
      <c r="VY412" s="72"/>
      <c r="VZ412" s="72"/>
      <c r="WA412" s="72"/>
      <c r="WB412" s="72"/>
      <c r="WC412" s="72"/>
      <c r="WD412" s="72"/>
      <c r="WE412" s="72"/>
      <c r="WF412" s="72"/>
      <c r="WG412" s="72"/>
      <c r="WH412" s="72"/>
      <c r="WI412" s="72"/>
      <c r="WJ412" s="72"/>
      <c r="WK412" s="72"/>
      <c r="WL412" s="72"/>
      <c r="WM412" s="72"/>
      <c r="WN412" s="72"/>
      <c r="WO412" s="72"/>
      <c r="WP412" s="72"/>
      <c r="WQ412" s="72"/>
      <c r="WR412" s="72"/>
      <c r="WS412" s="72"/>
      <c r="WT412" s="72"/>
      <c r="WU412" s="72"/>
      <c r="WV412" s="72"/>
      <c r="WW412" s="72"/>
      <c r="WX412" s="72"/>
      <c r="WY412" s="72"/>
      <c r="WZ412" s="72"/>
      <c r="XA412" s="72"/>
      <c r="XB412" s="72"/>
      <c r="XC412" s="72"/>
      <c r="XD412" s="72"/>
      <c r="XE412" s="72"/>
      <c r="XF412" s="72"/>
      <c r="XG412" s="72"/>
      <c r="XH412" s="72"/>
      <c r="XI412" s="72"/>
      <c r="XJ412" s="72"/>
      <c r="XK412" s="72"/>
      <c r="XL412" s="72"/>
      <c r="XM412" s="72"/>
      <c r="XN412" s="72"/>
      <c r="XO412" s="72"/>
      <c r="XP412" s="72"/>
      <c r="XQ412" s="72"/>
      <c r="XR412" s="72"/>
      <c r="XS412" s="72"/>
      <c r="XT412" s="72"/>
      <c r="XU412" s="72"/>
      <c r="XV412" s="72"/>
      <c r="XW412" s="72"/>
      <c r="XX412" s="72"/>
      <c r="XY412" s="72"/>
      <c r="XZ412" s="72"/>
      <c r="YA412" s="72"/>
      <c r="YB412" s="72"/>
      <c r="YC412" s="72"/>
      <c r="YD412" s="72"/>
      <c r="YE412" s="72"/>
      <c r="YF412" s="72"/>
      <c r="YG412" s="72"/>
      <c r="YH412" s="72"/>
      <c r="YI412" s="72"/>
      <c r="YJ412" s="72"/>
      <c r="YK412" s="72"/>
      <c r="YL412" s="72"/>
      <c r="YM412" s="72"/>
      <c r="YN412" s="72"/>
      <c r="YO412" s="72"/>
      <c r="YP412" s="72"/>
      <c r="YQ412" s="72"/>
      <c r="YR412" s="72"/>
      <c r="YS412" s="72"/>
      <c r="YT412" s="72"/>
      <c r="YU412" s="72"/>
      <c r="YV412" s="72"/>
      <c r="YW412" s="72"/>
      <c r="YX412" s="72"/>
      <c r="YY412" s="72"/>
      <c r="YZ412" s="72"/>
      <c r="ZA412" s="72"/>
      <c r="ZB412" s="72"/>
      <c r="ZC412" s="72"/>
      <c r="ZD412" s="72"/>
      <c r="ZE412" s="72"/>
      <c r="ZF412" s="72"/>
      <c r="ZG412" s="72"/>
      <c r="ZH412" s="72"/>
      <c r="ZI412" s="72"/>
      <c r="ZJ412" s="72"/>
      <c r="ZK412" s="72"/>
      <c r="ZL412" s="72"/>
      <c r="ZM412" s="72"/>
      <c r="ZN412" s="72"/>
      <c r="ZO412" s="72"/>
      <c r="ZP412" s="72"/>
      <c r="ZQ412" s="72"/>
      <c r="ZR412" s="72"/>
      <c r="ZS412" s="72"/>
      <c r="ZT412" s="72"/>
      <c r="ZU412" s="72"/>
      <c r="ZV412" s="72"/>
      <c r="ZW412" s="72"/>
      <c r="ZX412" s="72"/>
      <c r="ZY412" s="72"/>
      <c r="ZZ412" s="72"/>
      <c r="AAA412" s="72"/>
      <c r="AAB412" s="72"/>
      <c r="AAC412" s="72"/>
      <c r="AAD412" s="72"/>
      <c r="AAE412" s="72"/>
      <c r="AAF412" s="72"/>
      <c r="AAG412" s="72"/>
      <c r="AAH412" s="72"/>
      <c r="AAI412" s="72"/>
      <c r="AAJ412" s="72"/>
      <c r="AAK412" s="72"/>
      <c r="AAL412" s="72"/>
      <c r="AAM412" s="72"/>
      <c r="AAN412" s="72"/>
      <c r="AAO412" s="72"/>
      <c r="AAP412" s="72"/>
      <c r="AAQ412" s="72"/>
      <c r="AAR412" s="72"/>
      <c r="AAS412" s="72"/>
      <c r="AAT412" s="72"/>
      <c r="AAU412" s="72"/>
      <c r="AAV412" s="72"/>
      <c r="AAW412" s="72"/>
      <c r="AAX412" s="72"/>
      <c r="AAY412" s="72"/>
      <c r="AAZ412" s="72"/>
      <c r="ABA412" s="72"/>
      <c r="ABB412" s="72"/>
      <c r="ABC412" s="72"/>
      <c r="ABD412" s="72"/>
      <c r="ABE412" s="72"/>
      <c r="ABF412" s="72"/>
      <c r="ABG412" s="72"/>
      <c r="ABH412" s="72"/>
      <c r="ABI412" s="72"/>
      <c r="ABJ412" s="72"/>
      <c r="ABK412" s="72"/>
      <c r="ABL412" s="72"/>
      <c r="ABM412" s="72"/>
      <c r="ABN412" s="72"/>
      <c r="ABO412" s="72"/>
      <c r="ABP412" s="72"/>
      <c r="ABQ412" s="72"/>
      <c r="ABR412" s="72"/>
      <c r="ABS412" s="72"/>
      <c r="ABT412" s="72"/>
      <c r="ABU412" s="72"/>
      <c r="ABV412" s="72"/>
      <c r="ABW412" s="72"/>
      <c r="ABX412" s="72"/>
      <c r="ABY412" s="72"/>
      <c r="ABZ412" s="72"/>
      <c r="ACA412" s="72"/>
      <c r="ACB412" s="72"/>
      <c r="ACC412" s="72"/>
      <c r="ACD412" s="72"/>
      <c r="ACE412" s="72"/>
      <c r="ACF412" s="72"/>
      <c r="ACG412" s="72"/>
      <c r="ACH412" s="72"/>
      <c r="ACI412" s="72"/>
      <c r="ACJ412" s="72"/>
      <c r="ACK412" s="72"/>
      <c r="ACL412" s="72"/>
      <c r="ACM412" s="72"/>
      <c r="ACN412" s="72"/>
      <c r="ACO412" s="72"/>
      <c r="ACP412" s="72"/>
      <c r="ACQ412" s="72"/>
      <c r="ACR412" s="72"/>
      <c r="ACS412" s="72"/>
      <c r="ACT412" s="72"/>
      <c r="ACU412" s="72"/>
      <c r="ACV412" s="72"/>
      <c r="ACW412" s="72"/>
      <c r="ACX412" s="72"/>
      <c r="ACY412" s="72"/>
      <c r="ACZ412" s="72"/>
      <c r="ADA412" s="72"/>
      <c r="ADB412" s="72"/>
      <c r="ADC412" s="72"/>
      <c r="ADD412" s="72"/>
      <c r="ADE412" s="72"/>
      <c r="ADF412" s="72"/>
      <c r="ADG412" s="72"/>
      <c r="ADH412" s="72"/>
      <c r="ADI412" s="72"/>
      <c r="ADJ412" s="72"/>
      <c r="ADK412" s="72"/>
      <c r="ADL412" s="72"/>
      <c r="ADM412" s="72"/>
      <c r="ADN412" s="72"/>
      <c r="ADO412" s="72"/>
      <c r="ADP412" s="72"/>
      <c r="ADQ412" s="72"/>
      <c r="ADR412" s="72"/>
      <c r="ADS412" s="72"/>
      <c r="ADT412" s="72"/>
      <c r="ADU412" s="72"/>
      <c r="ADV412" s="72"/>
      <c r="ADW412" s="72"/>
      <c r="ADX412" s="72"/>
      <c r="ADY412" s="72"/>
      <c r="ADZ412" s="72"/>
      <c r="AEA412" s="72"/>
      <c r="AEB412" s="72"/>
      <c r="AEC412" s="72"/>
      <c r="AED412" s="72"/>
      <c r="AEE412" s="72"/>
      <c r="AEF412" s="72"/>
      <c r="AEG412" s="72"/>
      <c r="AEH412" s="72"/>
      <c r="AEI412" s="72"/>
      <c r="AEJ412" s="72"/>
      <c r="AEK412" s="72"/>
      <c r="AEL412" s="72"/>
      <c r="AEM412" s="72"/>
      <c r="AEN412" s="72"/>
      <c r="AEO412" s="72"/>
      <c r="AEP412" s="72"/>
      <c r="AEQ412" s="72"/>
      <c r="AER412" s="72"/>
      <c r="AES412" s="72"/>
      <c r="AET412" s="72"/>
      <c r="AEU412" s="72"/>
      <c r="AEV412" s="72"/>
      <c r="AEW412" s="72"/>
      <c r="AEX412" s="72"/>
      <c r="AEY412" s="72"/>
      <c r="AEZ412" s="72"/>
      <c r="AFA412" s="72"/>
      <c r="AFB412" s="72"/>
      <c r="AFC412" s="72"/>
      <c r="AFD412" s="72"/>
      <c r="AFE412" s="72"/>
      <c r="AFF412" s="72"/>
      <c r="AFG412" s="72"/>
      <c r="AFH412" s="72"/>
      <c r="AFI412" s="72"/>
      <c r="AFJ412" s="72"/>
      <c r="AFK412" s="72"/>
      <c r="AFL412" s="72"/>
      <c r="AFM412" s="72"/>
      <c r="AFN412" s="72"/>
      <c r="AFO412" s="72"/>
      <c r="AFP412" s="72"/>
      <c r="AFQ412" s="72"/>
      <c r="AFR412" s="72"/>
      <c r="AFS412" s="72"/>
      <c r="AFT412" s="72"/>
      <c r="AFU412" s="72"/>
      <c r="AFV412" s="72"/>
      <c r="AFW412" s="72"/>
      <c r="AFX412" s="72"/>
      <c r="AFY412" s="72"/>
      <c r="AFZ412" s="72"/>
      <c r="AGA412" s="72"/>
      <c r="AGB412" s="72"/>
      <c r="AGC412" s="72"/>
      <c r="AGD412" s="72"/>
      <c r="AGE412" s="72"/>
      <c r="AGF412" s="72"/>
      <c r="AGG412" s="72"/>
      <c r="AGH412" s="72"/>
      <c r="AGI412" s="72"/>
      <c r="AGJ412" s="72"/>
      <c r="AGK412" s="72"/>
      <c r="AGL412" s="72"/>
      <c r="AGM412" s="72"/>
      <c r="AGN412" s="72"/>
      <c r="AGO412" s="72"/>
      <c r="AGP412" s="72"/>
      <c r="AGQ412" s="72"/>
      <c r="AGR412" s="72"/>
      <c r="AGS412" s="72"/>
      <c r="AGT412" s="72"/>
      <c r="AGU412" s="72"/>
      <c r="AGV412" s="72"/>
      <c r="AGW412" s="72"/>
      <c r="AGX412" s="72"/>
      <c r="AGY412" s="72"/>
      <c r="AGZ412" s="72"/>
      <c r="AHA412" s="72"/>
      <c r="AHB412" s="72"/>
      <c r="AHC412" s="72"/>
      <c r="AHD412" s="72"/>
      <c r="AHE412" s="72"/>
      <c r="AHF412" s="72"/>
      <c r="AHG412" s="72"/>
      <c r="AHH412" s="72"/>
      <c r="AHI412" s="72"/>
      <c r="AHJ412" s="72"/>
      <c r="AHK412" s="72"/>
      <c r="AHL412" s="72"/>
      <c r="AHM412" s="72"/>
      <c r="AHN412" s="72"/>
      <c r="AHO412" s="72"/>
      <c r="AHP412" s="72"/>
      <c r="AHQ412" s="72"/>
      <c r="AHR412" s="72"/>
      <c r="AHS412" s="72"/>
      <c r="AHT412" s="72"/>
      <c r="AHU412" s="72"/>
      <c r="AHV412" s="72"/>
      <c r="AHW412" s="72"/>
      <c r="AHX412" s="72"/>
      <c r="AHY412" s="72"/>
      <c r="AHZ412" s="72"/>
      <c r="AIA412" s="72"/>
      <c r="AIB412" s="72"/>
      <c r="AIC412" s="72"/>
      <c r="AID412" s="72"/>
      <c r="AIE412" s="72"/>
      <c r="AIF412" s="72"/>
      <c r="AIG412" s="72"/>
      <c r="AIH412" s="72"/>
      <c r="AII412" s="72"/>
      <c r="AIJ412" s="72"/>
      <c r="AIK412" s="72"/>
      <c r="AIL412" s="72"/>
      <c r="AIM412" s="72"/>
      <c r="AIN412" s="72"/>
      <c r="AIO412" s="72"/>
      <c r="AIP412" s="72"/>
      <c r="AIQ412" s="72"/>
      <c r="AIR412" s="72"/>
      <c r="AIS412" s="72"/>
      <c r="AIT412" s="72"/>
      <c r="AIU412" s="72"/>
      <c r="AIV412" s="72"/>
      <c r="AIW412" s="72"/>
      <c r="AIX412" s="72"/>
      <c r="AIY412" s="72"/>
      <c r="AIZ412" s="72"/>
      <c r="AJA412" s="72"/>
      <c r="AJB412" s="72"/>
      <c r="AJC412" s="72"/>
      <c r="AJD412" s="72"/>
      <c r="AJE412" s="72"/>
      <c r="AJF412" s="72"/>
      <c r="AJG412" s="72"/>
      <c r="AJH412" s="72"/>
      <c r="AJI412" s="72"/>
      <c r="AJJ412" s="72"/>
      <c r="AJK412" s="72"/>
      <c r="AJL412" s="72"/>
      <c r="AJM412" s="72"/>
      <c r="AJN412" s="72"/>
      <c r="AJO412" s="72"/>
      <c r="AJP412" s="72"/>
      <c r="AJQ412" s="72"/>
      <c r="AJR412" s="72"/>
      <c r="AJS412" s="72"/>
      <c r="AJT412" s="72"/>
      <c r="AJU412" s="72"/>
      <c r="AJV412" s="72"/>
      <c r="AJW412" s="72"/>
      <c r="AJX412" s="72"/>
      <c r="AJY412" s="72"/>
      <c r="AJZ412" s="72"/>
      <c r="AKA412" s="72"/>
      <c r="AKB412" s="72"/>
      <c r="AKC412" s="72"/>
      <c r="AKD412" s="72"/>
      <c r="AKE412" s="72"/>
      <c r="AKF412" s="72"/>
      <c r="AKG412" s="72"/>
      <c r="AKH412" s="72"/>
      <c r="AKI412" s="72"/>
      <c r="AKJ412" s="72"/>
      <c r="AKK412" s="72"/>
      <c r="AKL412" s="72"/>
      <c r="AKM412" s="72"/>
      <c r="AKN412" s="72"/>
      <c r="AKO412" s="72"/>
      <c r="AKP412" s="72"/>
      <c r="AKQ412" s="72"/>
      <c r="AKR412" s="72"/>
      <c r="AKS412" s="72"/>
      <c r="AKT412" s="72"/>
      <c r="AKU412" s="72"/>
      <c r="AKV412" s="72"/>
      <c r="AKW412" s="72"/>
      <c r="AKX412" s="72"/>
      <c r="AKY412" s="72"/>
      <c r="AKZ412" s="72"/>
      <c r="ALA412" s="72"/>
      <c r="ALB412" s="72"/>
      <c r="ALC412" s="72"/>
      <c r="ALD412" s="72"/>
      <c r="ALE412" s="72"/>
      <c r="ALF412" s="72"/>
      <c r="ALG412" s="72"/>
      <c r="ALH412" s="72"/>
      <c r="ALI412" s="72"/>
      <c r="ALJ412" s="72"/>
      <c r="ALK412" s="72"/>
      <c r="ALL412" s="72"/>
      <c r="ALM412" s="72"/>
      <c r="ALN412" s="72"/>
      <c r="ALO412" s="72"/>
      <c r="ALP412" s="72"/>
      <c r="ALQ412" s="72"/>
      <c r="ALR412" s="72"/>
      <c r="ALS412" s="72"/>
      <c r="ALT412" s="72"/>
      <c r="ALU412" s="72"/>
      <c r="ALV412" s="72"/>
      <c r="ALW412" s="72"/>
      <c r="ALX412" s="72"/>
      <c r="ALY412" s="72"/>
      <c r="ALZ412" s="72"/>
      <c r="AMA412" s="72"/>
      <c r="AMB412" s="72"/>
      <c r="AMC412" s="72"/>
      <c r="AMD412" s="72"/>
      <c r="AME412" s="72"/>
      <c r="AMF412" s="72"/>
      <c r="AMG412" s="72"/>
      <c r="AMH412" s="72"/>
      <c r="AMI412" s="72"/>
      <c r="AMJ412" s="72"/>
      <c r="AMK412" s="72"/>
      <c r="AML412" s="72"/>
      <c r="AMM412" s="72"/>
      <c r="AMN412" s="72"/>
      <c r="AMO412" s="72"/>
      <c r="AMP412" s="72"/>
      <c r="AMQ412" s="72"/>
      <c r="AMR412" s="72"/>
      <c r="AMS412" s="72"/>
      <c r="AMT412" s="72"/>
      <c r="AMU412" s="72"/>
      <c r="AMV412" s="72"/>
      <c r="AMW412" s="72"/>
      <c r="AMX412" s="72"/>
      <c r="AMY412" s="72"/>
      <c r="AMZ412" s="72"/>
      <c r="ANA412" s="72"/>
      <c r="ANB412" s="72"/>
      <c r="ANC412" s="72"/>
      <c r="AND412" s="72"/>
      <c r="ANE412" s="72"/>
      <c r="ANF412" s="72"/>
      <c r="ANG412" s="72"/>
      <c r="ANH412" s="72"/>
      <c r="ANI412" s="72"/>
      <c r="ANJ412" s="72"/>
      <c r="ANK412" s="72"/>
      <c r="ANL412" s="72"/>
      <c r="ANM412" s="72"/>
      <c r="ANN412" s="72"/>
      <c r="ANO412" s="72"/>
      <c r="ANP412" s="72"/>
      <c r="ANQ412" s="72"/>
      <c r="ANR412" s="72"/>
      <c r="ANS412" s="72"/>
      <c r="ANT412" s="72"/>
      <c r="ANU412" s="72"/>
      <c r="ANV412" s="72"/>
      <c r="ANW412" s="72"/>
      <c r="ANX412" s="72"/>
      <c r="ANY412" s="72"/>
      <c r="ANZ412" s="72"/>
      <c r="AOA412" s="72"/>
      <c r="AOB412" s="72"/>
      <c r="AOC412" s="72"/>
      <c r="AOD412" s="72"/>
      <c r="AOE412" s="72"/>
      <c r="AOF412" s="72"/>
      <c r="AOG412" s="72"/>
      <c r="AOH412" s="72"/>
      <c r="AOI412" s="72"/>
      <c r="AOJ412" s="72"/>
      <c r="AOK412" s="72"/>
      <c r="AOL412" s="72"/>
      <c r="AOM412" s="72"/>
      <c r="AON412" s="72"/>
      <c r="AOO412" s="72"/>
      <c r="AOP412" s="72"/>
      <c r="AOQ412" s="72"/>
      <c r="AOR412" s="72"/>
      <c r="AOS412" s="72"/>
      <c r="AOT412" s="72"/>
      <c r="AOU412" s="72"/>
      <c r="AOV412" s="72"/>
      <c r="AOW412" s="72"/>
      <c r="AOX412" s="72"/>
      <c r="AOY412" s="72"/>
      <c r="AOZ412" s="72"/>
      <c r="APA412" s="72"/>
      <c r="APB412" s="72"/>
      <c r="APC412" s="72"/>
      <c r="APD412" s="72"/>
      <c r="APE412" s="72"/>
      <c r="APF412" s="72"/>
      <c r="APG412" s="72"/>
      <c r="APH412" s="72"/>
      <c r="API412" s="72"/>
      <c r="APJ412" s="72"/>
      <c r="APK412" s="72"/>
      <c r="APL412" s="72"/>
      <c r="APM412" s="72"/>
      <c r="APN412" s="72"/>
      <c r="APO412" s="72"/>
      <c r="APP412" s="72"/>
      <c r="APQ412" s="72"/>
      <c r="APR412" s="72"/>
      <c r="APS412" s="72"/>
      <c r="APT412" s="72"/>
      <c r="APU412" s="72"/>
      <c r="APV412" s="72"/>
      <c r="APW412" s="72"/>
      <c r="APX412" s="72"/>
      <c r="APY412" s="72"/>
      <c r="APZ412" s="72"/>
      <c r="AQA412" s="72"/>
      <c r="AQB412" s="72"/>
      <c r="AQC412" s="72"/>
      <c r="AQD412" s="72"/>
      <c r="AQE412" s="72"/>
      <c r="AQF412" s="72"/>
      <c r="AQG412" s="72"/>
      <c r="AQH412" s="72"/>
      <c r="AQI412" s="72"/>
      <c r="AQJ412" s="72"/>
      <c r="AQK412" s="72"/>
      <c r="AQL412" s="72"/>
      <c r="AQM412" s="72"/>
      <c r="AQN412" s="72"/>
      <c r="AQO412" s="72"/>
      <c r="AQP412" s="72"/>
      <c r="AQQ412" s="72"/>
      <c r="AQR412" s="72"/>
      <c r="AQS412" s="72"/>
      <c r="AQT412" s="72"/>
      <c r="AQU412" s="72"/>
      <c r="AQV412" s="72"/>
      <c r="AQW412" s="72"/>
      <c r="AQX412" s="72"/>
      <c r="AQY412" s="72"/>
      <c r="AQZ412" s="72"/>
      <c r="ARA412" s="72"/>
      <c r="ARB412" s="72"/>
      <c r="ARC412" s="72"/>
      <c r="ARD412" s="72"/>
      <c r="ARE412" s="72"/>
      <c r="ARF412" s="72"/>
      <c r="ARG412" s="72"/>
      <c r="ARH412" s="72"/>
      <c r="ARI412" s="72"/>
      <c r="ARJ412" s="72"/>
      <c r="ARK412" s="72"/>
      <c r="ARL412" s="72"/>
      <c r="ARM412" s="72"/>
      <c r="ARN412" s="72"/>
      <c r="ARO412" s="72"/>
      <c r="ARP412" s="72"/>
      <c r="ARQ412" s="72"/>
      <c r="ARR412" s="72"/>
      <c r="ARS412" s="72"/>
      <c r="ART412" s="72"/>
      <c r="ARU412" s="72"/>
      <c r="ARV412" s="72"/>
      <c r="ARW412" s="72"/>
      <c r="ARX412" s="72"/>
      <c r="ARY412" s="72"/>
      <c r="ARZ412" s="72"/>
      <c r="ASA412" s="72"/>
      <c r="ASB412" s="72"/>
      <c r="ASC412" s="72"/>
      <c r="ASD412" s="72"/>
      <c r="ASE412" s="72"/>
      <c r="ASF412" s="72"/>
      <c r="ASG412" s="72"/>
      <c r="ASH412" s="72"/>
      <c r="ASI412" s="72"/>
      <c r="ASJ412" s="72"/>
      <c r="ASK412" s="72"/>
      <c r="ASL412" s="72"/>
      <c r="ASM412" s="72"/>
      <c r="ASN412" s="72"/>
      <c r="ASO412" s="72"/>
      <c r="ASP412" s="72"/>
      <c r="ASQ412" s="72"/>
      <c r="ASR412" s="72"/>
      <c r="ASS412" s="72"/>
      <c r="AST412" s="72"/>
      <c r="ASU412" s="72"/>
      <c r="ASV412" s="72"/>
      <c r="ASW412" s="72"/>
      <c r="ASX412" s="72"/>
      <c r="ASY412" s="72"/>
      <c r="ASZ412" s="72"/>
      <c r="ATA412" s="72"/>
      <c r="ATB412" s="72"/>
      <c r="ATC412" s="72"/>
      <c r="ATD412" s="72"/>
      <c r="ATE412" s="72"/>
      <c r="ATF412" s="72"/>
      <c r="ATG412" s="72"/>
      <c r="ATH412" s="72"/>
      <c r="ATI412" s="72"/>
      <c r="ATJ412" s="72"/>
      <c r="ATK412" s="72"/>
      <c r="ATL412" s="72"/>
      <c r="ATM412" s="72"/>
      <c r="ATN412" s="72"/>
      <c r="ATO412" s="72"/>
      <c r="ATP412" s="72"/>
      <c r="ATQ412" s="72"/>
      <c r="ATR412" s="72"/>
      <c r="ATS412" s="72"/>
      <c r="ATT412" s="72"/>
      <c r="ATU412" s="72"/>
      <c r="ATV412" s="72"/>
      <c r="ATW412" s="72"/>
      <c r="ATX412" s="72"/>
      <c r="ATY412" s="72"/>
      <c r="ATZ412" s="72"/>
      <c r="AUA412" s="72"/>
      <c r="AUB412" s="72"/>
      <c r="AUC412" s="72"/>
      <c r="AUD412" s="72"/>
      <c r="AUE412" s="72"/>
      <c r="AUF412" s="72"/>
      <c r="AUG412" s="72"/>
      <c r="AUH412" s="72"/>
      <c r="AUI412" s="72"/>
      <c r="AUJ412" s="72"/>
      <c r="AUK412" s="72"/>
      <c r="AUL412" s="72"/>
      <c r="AUM412" s="72"/>
      <c r="AUN412" s="72"/>
      <c r="AUO412" s="72"/>
      <c r="AUP412" s="72"/>
      <c r="AUQ412" s="72"/>
      <c r="AUR412" s="72"/>
      <c r="AUS412" s="72"/>
      <c r="AUT412" s="72"/>
      <c r="AUU412" s="72"/>
      <c r="AUV412" s="72"/>
      <c r="AUW412" s="72"/>
      <c r="AUX412" s="72"/>
      <c r="AUY412" s="72"/>
      <c r="AUZ412" s="72"/>
      <c r="AVA412" s="72"/>
      <c r="AVB412" s="72"/>
      <c r="AVC412" s="72"/>
      <c r="AVD412" s="72"/>
      <c r="AVE412" s="72"/>
      <c r="AVF412" s="72"/>
      <c r="AVG412" s="72"/>
      <c r="AVH412" s="72"/>
      <c r="AVI412" s="72"/>
      <c r="AVJ412" s="72"/>
      <c r="AVK412" s="72"/>
      <c r="AVL412" s="72"/>
      <c r="AVM412" s="72"/>
      <c r="AVN412" s="72"/>
      <c r="AVO412" s="72"/>
      <c r="AVP412" s="72"/>
      <c r="AVQ412" s="72"/>
      <c r="AVR412" s="72"/>
      <c r="AVS412" s="72"/>
      <c r="AVT412" s="72"/>
      <c r="AVU412" s="72"/>
      <c r="AVV412" s="72"/>
      <c r="AVW412" s="72"/>
      <c r="AVX412" s="72"/>
      <c r="AVY412" s="72"/>
      <c r="AVZ412" s="72"/>
      <c r="AWA412" s="72"/>
      <c r="AWB412" s="72"/>
      <c r="AWC412" s="72"/>
      <c r="AWD412" s="72"/>
      <c r="AWE412" s="72"/>
      <c r="AWF412" s="72"/>
      <c r="AWG412" s="72"/>
      <c r="AWH412" s="72"/>
      <c r="AWI412" s="72"/>
      <c r="AWJ412" s="72"/>
      <c r="AWK412" s="72"/>
      <c r="AWL412" s="72"/>
      <c r="AWM412" s="72"/>
      <c r="AWN412" s="72"/>
      <c r="AWO412" s="72"/>
      <c r="AWP412" s="72"/>
      <c r="AWQ412" s="72"/>
      <c r="AWR412" s="72"/>
      <c r="AWS412" s="72"/>
      <c r="AWT412" s="72"/>
      <c r="AWU412" s="72"/>
      <c r="AWV412" s="72"/>
      <c r="AWW412" s="72"/>
      <c r="AWX412" s="72"/>
      <c r="AWY412" s="72"/>
      <c r="AWZ412" s="72"/>
      <c r="AXA412" s="72"/>
      <c r="AXB412" s="72"/>
      <c r="AXC412" s="72"/>
      <c r="AXD412" s="72"/>
      <c r="AXE412" s="72"/>
      <c r="AXF412" s="72"/>
      <c r="AXG412" s="72"/>
      <c r="AXH412" s="72"/>
      <c r="AXI412" s="72"/>
      <c r="AXJ412" s="72"/>
      <c r="AXK412" s="72"/>
      <c r="AXL412" s="72"/>
      <c r="AXM412" s="72"/>
      <c r="AXN412" s="72"/>
      <c r="AXO412" s="72"/>
      <c r="AXP412" s="72"/>
      <c r="AXQ412" s="72"/>
      <c r="AXR412" s="72"/>
      <c r="AXS412" s="72"/>
      <c r="AXT412" s="72"/>
      <c r="AXU412" s="72"/>
      <c r="AXV412" s="72"/>
      <c r="AXW412" s="72"/>
      <c r="AXX412" s="72"/>
      <c r="AXY412" s="72"/>
      <c r="AXZ412" s="72"/>
      <c r="AYA412" s="72"/>
      <c r="AYB412" s="72"/>
      <c r="AYC412" s="72"/>
      <c r="AYD412" s="72"/>
      <c r="AYE412" s="72"/>
      <c r="AYF412" s="72"/>
      <c r="AYG412" s="72"/>
      <c r="AYH412" s="72"/>
      <c r="AYI412" s="72"/>
      <c r="AYJ412" s="72"/>
      <c r="AYK412" s="72"/>
      <c r="AYL412" s="72"/>
      <c r="AYM412" s="72"/>
      <c r="AYN412" s="72"/>
      <c r="AYO412" s="72"/>
      <c r="AYP412" s="72"/>
      <c r="AYQ412" s="72"/>
      <c r="AYR412" s="72"/>
      <c r="AYS412" s="72"/>
      <c r="AYT412" s="72"/>
      <c r="AYU412" s="72"/>
      <c r="AYV412" s="72"/>
      <c r="AYW412" s="72"/>
      <c r="AYX412" s="72"/>
      <c r="AYY412" s="72"/>
      <c r="AYZ412" s="72"/>
      <c r="AZA412" s="72"/>
      <c r="AZB412" s="72"/>
      <c r="AZC412" s="72"/>
      <c r="AZD412" s="72"/>
      <c r="AZE412" s="72"/>
      <c r="AZF412" s="72"/>
      <c r="AZG412" s="72"/>
      <c r="AZH412" s="72"/>
      <c r="AZI412" s="72"/>
      <c r="AZJ412" s="72"/>
      <c r="AZK412" s="72"/>
      <c r="AZL412" s="72"/>
      <c r="AZM412" s="72"/>
      <c r="AZN412" s="72"/>
      <c r="AZO412" s="72"/>
      <c r="AZP412" s="72"/>
      <c r="AZQ412" s="72"/>
      <c r="AZR412" s="72"/>
      <c r="AZS412" s="72"/>
      <c r="AZT412" s="72"/>
      <c r="AZU412" s="72"/>
      <c r="AZV412" s="72"/>
      <c r="AZW412" s="72"/>
      <c r="AZX412" s="72"/>
      <c r="AZY412" s="72"/>
      <c r="AZZ412" s="72"/>
      <c r="BAA412" s="72"/>
      <c r="BAB412" s="72"/>
      <c r="BAC412" s="72"/>
      <c r="BAD412" s="72"/>
      <c r="BAE412" s="72"/>
      <c r="BAF412" s="72"/>
      <c r="BAG412" s="72"/>
      <c r="BAH412" s="72"/>
      <c r="BAI412" s="72"/>
      <c r="BAJ412" s="72"/>
      <c r="BAK412" s="72"/>
      <c r="BAL412" s="72"/>
      <c r="BAM412" s="72"/>
      <c r="BAN412" s="72"/>
      <c r="BAO412" s="72"/>
      <c r="BAP412" s="72"/>
      <c r="BAQ412" s="72"/>
      <c r="BAR412" s="72"/>
      <c r="BAS412" s="72"/>
      <c r="BAT412" s="72"/>
      <c r="BAU412" s="72"/>
      <c r="BAV412" s="72"/>
      <c r="BAW412" s="72"/>
      <c r="BAX412" s="72"/>
      <c r="BAY412" s="72"/>
      <c r="BAZ412" s="72"/>
      <c r="BBA412" s="72"/>
      <c r="BBB412" s="72"/>
      <c r="BBC412" s="72"/>
      <c r="BBD412" s="72"/>
      <c r="BBE412" s="72"/>
      <c r="BBF412" s="72"/>
      <c r="BBG412" s="72"/>
      <c r="BBH412" s="72"/>
      <c r="BBI412" s="72"/>
      <c r="BBJ412" s="72"/>
      <c r="BBK412" s="72"/>
      <c r="BBL412" s="72"/>
      <c r="BBM412" s="72"/>
      <c r="BBN412" s="72"/>
      <c r="BBO412" s="72"/>
      <c r="BBP412" s="72"/>
      <c r="BBQ412" s="72"/>
      <c r="BBR412" s="72"/>
      <c r="BBS412" s="72"/>
      <c r="BBT412" s="72"/>
      <c r="BBU412" s="72"/>
      <c r="BBV412" s="72"/>
      <c r="BBW412" s="72"/>
      <c r="BBX412" s="72"/>
      <c r="BBY412" s="72"/>
      <c r="BBZ412" s="72"/>
      <c r="BCA412" s="72"/>
      <c r="BCB412" s="72"/>
      <c r="BCC412" s="72"/>
      <c r="BCD412" s="72"/>
      <c r="BCE412" s="72"/>
      <c r="BCF412" s="72"/>
      <c r="BCG412" s="72"/>
      <c r="BCH412" s="72"/>
      <c r="BCI412" s="72"/>
      <c r="BCJ412" s="72"/>
      <c r="BCK412" s="72"/>
      <c r="BCL412" s="72"/>
      <c r="BCM412" s="72"/>
      <c r="BCN412" s="72"/>
      <c r="BCO412" s="72"/>
      <c r="BCP412" s="72"/>
      <c r="BCQ412" s="72"/>
      <c r="BCR412" s="72"/>
      <c r="BCS412" s="72"/>
      <c r="BCT412" s="72"/>
      <c r="BCU412" s="72"/>
      <c r="BCV412" s="72"/>
      <c r="BCW412" s="72"/>
      <c r="BCX412" s="72"/>
      <c r="BCY412" s="72"/>
      <c r="BCZ412" s="72"/>
      <c r="BDA412" s="72"/>
      <c r="BDB412" s="72"/>
      <c r="BDC412" s="72"/>
      <c r="BDD412" s="72"/>
      <c r="BDE412" s="72"/>
      <c r="BDF412" s="72"/>
      <c r="BDG412" s="72"/>
      <c r="BDH412" s="72"/>
      <c r="BDI412" s="72"/>
      <c r="BDJ412" s="72"/>
      <c r="BDK412" s="72"/>
      <c r="BDL412" s="72"/>
      <c r="BDM412" s="72"/>
      <c r="BDN412" s="72"/>
      <c r="BDO412" s="72"/>
      <c r="BDP412" s="72"/>
      <c r="BDQ412" s="72"/>
      <c r="BDR412" s="72"/>
      <c r="BDS412" s="72"/>
      <c r="BDT412" s="72"/>
      <c r="BDU412" s="72"/>
      <c r="BDV412" s="72"/>
      <c r="BDW412" s="72"/>
      <c r="BDX412" s="72"/>
      <c r="BDY412" s="72"/>
      <c r="BDZ412" s="72"/>
      <c r="BEA412" s="72"/>
      <c r="BEB412" s="72"/>
      <c r="BEC412" s="72"/>
      <c r="BED412" s="72"/>
      <c r="BEE412" s="72"/>
      <c r="BEF412" s="72"/>
      <c r="BEG412" s="72"/>
      <c r="BEH412" s="72"/>
      <c r="BEI412" s="72"/>
      <c r="BEJ412" s="72"/>
      <c r="BEK412" s="72"/>
      <c r="BEL412" s="72"/>
      <c r="BEM412" s="72"/>
      <c r="BEN412" s="72"/>
      <c r="BEO412" s="72"/>
      <c r="BEP412" s="72"/>
      <c r="BEQ412" s="72"/>
      <c r="BER412" s="72"/>
      <c r="BES412" s="72"/>
      <c r="BET412" s="72"/>
      <c r="BEU412" s="72"/>
      <c r="BEV412" s="72"/>
      <c r="BEW412" s="72"/>
      <c r="BEX412" s="72"/>
      <c r="BEY412" s="72"/>
      <c r="BEZ412" s="72"/>
      <c r="BFA412" s="72"/>
      <c r="BFB412" s="72"/>
      <c r="BFC412" s="72"/>
      <c r="BFD412" s="72"/>
      <c r="BFE412" s="72"/>
      <c r="BFF412" s="72"/>
      <c r="BFG412" s="72"/>
      <c r="BFH412" s="72"/>
      <c r="BFI412" s="72"/>
      <c r="BFJ412" s="72"/>
      <c r="BFK412" s="72"/>
      <c r="BFL412" s="72"/>
      <c r="BFM412" s="72"/>
      <c r="BFN412" s="72"/>
      <c r="BFO412" s="72"/>
      <c r="BFP412" s="72"/>
      <c r="BFQ412" s="72"/>
      <c r="BFR412" s="72"/>
      <c r="BFS412" s="72"/>
      <c r="BFT412" s="72"/>
      <c r="BFU412" s="72"/>
      <c r="BFV412" s="72"/>
      <c r="BFW412" s="72"/>
      <c r="BFX412" s="72"/>
      <c r="BFY412" s="72"/>
      <c r="BFZ412" s="72"/>
      <c r="BGA412" s="72"/>
      <c r="BGB412" s="72"/>
      <c r="BGC412" s="72"/>
      <c r="BGD412" s="72"/>
      <c r="BGE412" s="72"/>
      <c r="BGF412" s="72"/>
      <c r="BGG412" s="72"/>
      <c r="BGH412" s="72"/>
      <c r="BGI412" s="72"/>
      <c r="BGJ412" s="72"/>
      <c r="BGK412" s="72"/>
      <c r="BGL412" s="72"/>
      <c r="BGM412" s="72"/>
      <c r="BGN412" s="72"/>
      <c r="BGO412" s="72"/>
      <c r="BGP412" s="72"/>
      <c r="BGQ412" s="72"/>
      <c r="BGR412" s="72"/>
      <c r="BGS412" s="72"/>
      <c r="BGT412" s="72"/>
      <c r="BGU412" s="72"/>
      <c r="BGV412" s="72"/>
      <c r="BGW412" s="72"/>
      <c r="BGX412" s="72"/>
      <c r="BGY412" s="72"/>
      <c r="BGZ412" s="72"/>
      <c r="BHA412" s="72"/>
      <c r="BHB412" s="72"/>
      <c r="BHC412" s="72"/>
      <c r="BHD412" s="72"/>
      <c r="BHE412" s="72"/>
      <c r="BHF412" s="72"/>
      <c r="BHG412" s="72"/>
      <c r="BHH412" s="72"/>
      <c r="BHI412" s="72"/>
      <c r="BHJ412" s="72"/>
      <c r="BHK412" s="72"/>
      <c r="BHL412" s="72"/>
      <c r="BHM412" s="72"/>
      <c r="BHN412" s="72"/>
      <c r="BHO412" s="72"/>
      <c r="BHP412" s="72"/>
      <c r="BHQ412" s="72"/>
      <c r="BHR412" s="72"/>
      <c r="BHS412" s="72"/>
      <c r="BHT412" s="72"/>
      <c r="BHU412" s="72"/>
      <c r="BHV412" s="72"/>
      <c r="BHW412" s="72"/>
      <c r="BHX412" s="72"/>
      <c r="BHY412" s="72"/>
      <c r="BHZ412" s="72"/>
      <c r="BIA412" s="72"/>
      <c r="BIB412" s="72"/>
      <c r="BIC412" s="72"/>
      <c r="BID412" s="72"/>
      <c r="BIE412" s="72"/>
      <c r="BIF412" s="72"/>
      <c r="BIG412" s="72"/>
      <c r="BIH412" s="72"/>
      <c r="BII412" s="72"/>
      <c r="BIJ412" s="72"/>
      <c r="BIK412" s="72"/>
      <c r="BIL412" s="72"/>
      <c r="BIM412" s="72"/>
      <c r="BIN412" s="72"/>
      <c r="BIO412" s="72"/>
      <c r="BIP412" s="72"/>
      <c r="BIQ412" s="72"/>
      <c r="BIR412" s="72"/>
      <c r="BIS412" s="72"/>
      <c r="BIT412" s="72"/>
      <c r="BIU412" s="72"/>
      <c r="BIV412" s="72"/>
      <c r="BIW412" s="72"/>
      <c r="BIX412" s="72"/>
      <c r="BIY412" s="72"/>
      <c r="BIZ412" s="72"/>
      <c r="BJA412" s="72"/>
      <c r="BJB412" s="72"/>
      <c r="BJC412" s="72"/>
      <c r="BJD412" s="72"/>
      <c r="BJE412" s="72"/>
      <c r="BJF412" s="72"/>
      <c r="BJG412" s="72"/>
      <c r="BJH412" s="72"/>
      <c r="BJI412" s="72"/>
      <c r="BJJ412" s="72"/>
      <c r="BJK412" s="72"/>
      <c r="BJL412" s="72"/>
      <c r="BJM412" s="72"/>
      <c r="BJN412" s="72"/>
      <c r="BJO412" s="72"/>
      <c r="BJP412" s="72"/>
      <c r="BJQ412" s="72"/>
      <c r="BJR412" s="72"/>
      <c r="BJS412" s="72"/>
      <c r="BJT412" s="72"/>
      <c r="BJU412" s="72"/>
      <c r="BJV412" s="72"/>
      <c r="BJW412" s="72"/>
      <c r="BJX412" s="72"/>
      <c r="BJY412" s="72"/>
      <c r="BJZ412" s="72"/>
      <c r="BKA412" s="72"/>
      <c r="BKB412" s="72"/>
      <c r="BKC412" s="72"/>
      <c r="BKD412" s="72"/>
      <c r="BKE412" s="72"/>
      <c r="BKF412" s="72"/>
      <c r="BKG412" s="72"/>
      <c r="BKH412" s="72"/>
      <c r="BKI412" s="72"/>
      <c r="BKJ412" s="72"/>
      <c r="BKK412" s="72"/>
      <c r="BKL412" s="72"/>
      <c r="BKM412" s="72"/>
      <c r="BKN412" s="72"/>
      <c r="BKO412" s="72"/>
      <c r="BKP412" s="72"/>
      <c r="BKQ412" s="72"/>
      <c r="BKR412" s="72"/>
      <c r="BKS412" s="72"/>
      <c r="BKT412" s="72"/>
      <c r="BKU412" s="72"/>
      <c r="BKV412" s="72"/>
      <c r="BKW412" s="72"/>
      <c r="BKX412" s="72"/>
      <c r="BKY412" s="72"/>
      <c r="BKZ412" s="72"/>
      <c r="BLA412" s="72"/>
      <c r="BLB412" s="72"/>
      <c r="BLC412" s="72"/>
      <c r="BLD412" s="72"/>
      <c r="BLE412" s="72"/>
      <c r="BLF412" s="72"/>
      <c r="BLG412" s="72"/>
      <c r="BLH412" s="72"/>
      <c r="BLI412" s="72"/>
      <c r="BLJ412" s="72"/>
      <c r="BLK412" s="72"/>
      <c r="BLL412" s="72"/>
      <c r="BLM412" s="72"/>
      <c r="BLN412" s="72"/>
      <c r="BLO412" s="72"/>
      <c r="BLP412" s="72"/>
      <c r="BLQ412" s="72"/>
      <c r="BLR412" s="72"/>
      <c r="BLS412" s="72"/>
      <c r="BLT412" s="72"/>
      <c r="BLU412" s="72"/>
      <c r="BLV412" s="72"/>
      <c r="BLW412" s="72"/>
      <c r="BLX412" s="72"/>
      <c r="BLY412" s="72"/>
      <c r="BLZ412" s="72"/>
      <c r="BMA412" s="72"/>
      <c r="BMB412" s="72"/>
      <c r="BMC412" s="72"/>
      <c r="BMD412" s="72"/>
      <c r="BME412" s="72"/>
      <c r="BMF412" s="72"/>
      <c r="BMG412" s="72"/>
      <c r="BMH412" s="72"/>
      <c r="BMI412" s="72"/>
      <c r="BMJ412" s="72"/>
      <c r="BMK412" s="72"/>
      <c r="BML412" s="72"/>
      <c r="BMM412" s="72"/>
      <c r="BMN412" s="72"/>
      <c r="BMO412" s="72"/>
      <c r="BMP412" s="72"/>
      <c r="BMQ412" s="72"/>
      <c r="BMR412" s="72"/>
      <c r="BMS412" s="72"/>
      <c r="BMT412" s="72"/>
      <c r="BMU412" s="72"/>
      <c r="BMV412" s="72"/>
      <c r="BMW412" s="72"/>
      <c r="BMX412" s="72"/>
      <c r="BMY412" s="72"/>
      <c r="BMZ412" s="72"/>
      <c r="BNA412" s="72"/>
      <c r="BNB412" s="72"/>
      <c r="BNC412" s="72"/>
      <c r="BND412" s="72"/>
      <c r="BNE412" s="72"/>
      <c r="BNF412" s="72"/>
      <c r="BNG412" s="72"/>
      <c r="BNH412" s="72"/>
      <c r="BNI412" s="72"/>
      <c r="BNJ412" s="72"/>
      <c r="BNK412" s="72"/>
      <c r="BNL412" s="72"/>
      <c r="BNM412" s="72"/>
      <c r="BNN412" s="72"/>
      <c r="BNO412" s="72"/>
      <c r="BNP412" s="72"/>
      <c r="BNQ412" s="72"/>
      <c r="BNR412" s="72"/>
      <c r="BNS412" s="72"/>
      <c r="BNT412" s="72"/>
      <c r="BNU412" s="72"/>
      <c r="BNV412" s="72"/>
      <c r="BNW412" s="72"/>
      <c r="BNX412" s="72"/>
      <c r="BNY412" s="72"/>
      <c r="BNZ412" s="72"/>
      <c r="BOA412" s="72"/>
      <c r="BOB412" s="72"/>
      <c r="BOC412" s="72"/>
      <c r="BOD412" s="72"/>
      <c r="BOE412" s="72"/>
      <c r="BOF412" s="72"/>
      <c r="BOG412" s="72"/>
      <c r="BOH412" s="72"/>
      <c r="BOI412" s="72"/>
      <c r="BOJ412" s="72"/>
      <c r="BOK412" s="72"/>
      <c r="BOL412" s="72"/>
      <c r="BOM412" s="72"/>
      <c r="BON412" s="72"/>
      <c r="BOO412" s="72"/>
      <c r="BOP412" s="72"/>
      <c r="BOQ412" s="72"/>
      <c r="BOR412" s="72"/>
      <c r="BOS412" s="72"/>
      <c r="BOT412" s="72"/>
      <c r="BOU412" s="72"/>
      <c r="BOV412" s="72"/>
      <c r="BOW412" s="72"/>
      <c r="BOX412" s="72"/>
      <c r="BOY412" s="72"/>
      <c r="BOZ412" s="72"/>
      <c r="BPA412" s="72"/>
      <c r="BPB412" s="72"/>
      <c r="BPC412" s="72"/>
      <c r="BPD412" s="72"/>
      <c r="BPE412" s="72"/>
      <c r="BPF412" s="72"/>
      <c r="BPG412" s="72"/>
      <c r="BPH412" s="72"/>
      <c r="BPI412" s="72"/>
      <c r="BPJ412" s="72"/>
      <c r="BPK412" s="72"/>
      <c r="BPL412" s="72"/>
      <c r="BPM412" s="72"/>
      <c r="BPN412" s="72"/>
      <c r="BPO412" s="72"/>
      <c r="BPP412" s="72"/>
      <c r="BPQ412" s="72"/>
      <c r="BPR412" s="72"/>
      <c r="BPS412" s="72"/>
      <c r="BPT412" s="72"/>
      <c r="BPU412" s="72"/>
      <c r="BPV412" s="72"/>
      <c r="BPW412" s="72"/>
      <c r="BPX412" s="72"/>
      <c r="BPY412" s="72"/>
      <c r="BPZ412" s="72"/>
      <c r="BQA412" s="72"/>
      <c r="BQB412" s="72"/>
      <c r="BQC412" s="72"/>
      <c r="BQD412" s="72"/>
      <c r="BQE412" s="72"/>
      <c r="BQF412" s="72"/>
      <c r="BQG412" s="72"/>
      <c r="BQH412" s="72"/>
      <c r="BQI412" s="72"/>
      <c r="BQJ412" s="72"/>
      <c r="BQK412" s="72"/>
      <c r="BQL412" s="72"/>
      <c r="BQM412" s="72"/>
      <c r="BQN412" s="72"/>
      <c r="BQO412" s="72"/>
      <c r="BQP412" s="72"/>
      <c r="BQQ412" s="72"/>
      <c r="BQR412" s="72"/>
      <c r="BQS412" s="72"/>
      <c r="BQT412" s="72"/>
      <c r="BQU412" s="72"/>
      <c r="BQV412" s="72"/>
      <c r="BQW412" s="72"/>
      <c r="BQX412" s="72"/>
      <c r="BQY412" s="72"/>
      <c r="BQZ412" s="72"/>
      <c r="BRA412" s="72"/>
      <c r="BRB412" s="72"/>
      <c r="BRC412" s="72"/>
      <c r="BRD412" s="72"/>
      <c r="BRE412" s="72"/>
      <c r="BRF412" s="72"/>
      <c r="BRG412" s="72"/>
      <c r="BRH412" s="72"/>
      <c r="BRI412" s="72"/>
      <c r="BRJ412" s="72"/>
      <c r="BRK412" s="72"/>
      <c r="BRL412" s="72"/>
      <c r="BRM412" s="72"/>
      <c r="BRN412" s="72"/>
      <c r="BRO412" s="72"/>
      <c r="BRP412" s="72"/>
      <c r="BRQ412" s="72"/>
      <c r="BRR412" s="72"/>
      <c r="BRS412" s="72"/>
      <c r="BRT412" s="72"/>
      <c r="BRU412" s="72"/>
      <c r="BRV412" s="72"/>
      <c r="BRW412" s="72"/>
      <c r="BRX412" s="72"/>
      <c r="BRY412" s="72"/>
      <c r="BRZ412" s="72"/>
      <c r="BSA412" s="72"/>
      <c r="BSB412" s="72"/>
      <c r="BSC412" s="72"/>
      <c r="BSD412" s="72"/>
      <c r="BSE412" s="72"/>
      <c r="BSF412" s="72"/>
      <c r="BSG412" s="72"/>
      <c r="BSH412" s="72"/>
      <c r="BSI412" s="72"/>
      <c r="BSJ412" s="72"/>
      <c r="BSK412" s="72"/>
      <c r="BSL412" s="72"/>
      <c r="BSM412" s="72"/>
      <c r="BSN412" s="72"/>
      <c r="BSO412" s="72"/>
      <c r="BSP412" s="72"/>
      <c r="BSQ412" s="72"/>
      <c r="BSR412" s="72"/>
      <c r="BSS412" s="72"/>
      <c r="BST412" s="72"/>
      <c r="BSU412" s="72"/>
      <c r="BSV412" s="72"/>
      <c r="BSW412" s="72"/>
      <c r="BSX412" s="72"/>
      <c r="BSY412" s="72"/>
      <c r="BSZ412" s="72"/>
      <c r="BTA412" s="72"/>
      <c r="BTB412" s="72"/>
      <c r="BTC412" s="72"/>
      <c r="BTD412" s="72"/>
      <c r="BTE412" s="72"/>
      <c r="BTF412" s="72"/>
      <c r="BTG412" s="72"/>
      <c r="BTH412" s="72"/>
      <c r="BTI412" s="72"/>
      <c r="BTJ412" s="72"/>
      <c r="BTK412" s="72"/>
      <c r="BTL412" s="72"/>
      <c r="BTM412" s="72"/>
      <c r="BTN412" s="72"/>
      <c r="BTO412" s="72"/>
      <c r="BTP412" s="72"/>
      <c r="BTQ412" s="72"/>
      <c r="BTR412" s="72"/>
      <c r="BTS412" s="72"/>
      <c r="BTT412" s="72"/>
      <c r="BTU412" s="72"/>
      <c r="BTV412" s="72"/>
      <c r="BTW412" s="72"/>
      <c r="BTX412" s="72"/>
      <c r="BTY412" s="72"/>
      <c r="BTZ412" s="72"/>
      <c r="BUA412" s="72"/>
      <c r="BUB412" s="72"/>
      <c r="BUC412" s="72"/>
      <c r="BUD412" s="72"/>
      <c r="BUE412" s="72"/>
      <c r="BUF412" s="72"/>
      <c r="BUG412" s="72"/>
      <c r="BUH412" s="72"/>
      <c r="BUI412" s="72"/>
      <c r="BUJ412" s="72"/>
      <c r="BUK412" s="72"/>
      <c r="BUL412" s="72"/>
      <c r="BUM412" s="72"/>
      <c r="BUN412" s="72"/>
      <c r="BUO412" s="72"/>
      <c r="BUP412" s="72"/>
      <c r="BUQ412" s="72"/>
      <c r="BUR412" s="72"/>
      <c r="BUS412" s="72"/>
      <c r="BUT412" s="72"/>
      <c r="BUU412" s="72"/>
      <c r="BUV412" s="72"/>
      <c r="BUW412" s="72"/>
      <c r="BUX412" s="72"/>
      <c r="BUY412" s="72"/>
      <c r="BUZ412" s="72"/>
      <c r="BVA412" s="72"/>
      <c r="BVB412" s="72"/>
      <c r="BVC412" s="72"/>
      <c r="BVD412" s="72"/>
      <c r="BVE412" s="72"/>
      <c r="BVF412" s="72"/>
      <c r="BVG412" s="72"/>
      <c r="BVH412" s="72"/>
      <c r="BVI412" s="72"/>
      <c r="BVJ412" s="72"/>
      <c r="BVK412" s="72"/>
      <c r="BVL412" s="72"/>
      <c r="BVM412" s="72"/>
      <c r="BVN412" s="72"/>
      <c r="BVO412" s="72"/>
      <c r="BVP412" s="72"/>
      <c r="BVQ412" s="72"/>
      <c r="BVR412" s="72"/>
      <c r="BVS412" s="72"/>
      <c r="BVT412" s="72"/>
      <c r="BVU412" s="72"/>
      <c r="BVV412" s="72"/>
      <c r="BVW412" s="72"/>
      <c r="BVX412" s="72"/>
      <c r="BVY412" s="72"/>
      <c r="BVZ412" s="72"/>
      <c r="BWA412" s="72"/>
      <c r="BWB412" s="72"/>
      <c r="BWC412" s="72"/>
      <c r="BWD412" s="72"/>
      <c r="BWE412" s="72"/>
      <c r="BWF412" s="72"/>
      <c r="BWG412" s="72"/>
      <c r="BWH412" s="72"/>
      <c r="BWI412" s="72"/>
      <c r="BWJ412" s="72"/>
      <c r="BWK412" s="72"/>
      <c r="BWL412" s="72"/>
      <c r="BWM412" s="72"/>
      <c r="BWN412" s="72"/>
      <c r="BWO412" s="72"/>
      <c r="BWP412" s="72"/>
      <c r="BWQ412" s="72"/>
      <c r="BWR412" s="72"/>
      <c r="BWS412" s="72"/>
      <c r="BWT412" s="72"/>
      <c r="BWU412" s="72"/>
      <c r="BWV412" s="72"/>
      <c r="BWW412" s="72"/>
      <c r="BWX412" s="72"/>
      <c r="BWY412" s="72"/>
      <c r="BWZ412" s="72"/>
      <c r="BXA412" s="72"/>
      <c r="BXB412" s="72"/>
      <c r="BXC412" s="72"/>
      <c r="BXD412" s="72"/>
      <c r="BXE412" s="72"/>
      <c r="BXF412" s="72"/>
      <c r="BXG412" s="72"/>
      <c r="BXH412" s="72"/>
      <c r="BXI412" s="72"/>
      <c r="BXJ412" s="72"/>
      <c r="BXK412" s="72"/>
      <c r="BXL412" s="72"/>
      <c r="BXM412" s="72"/>
      <c r="BXN412" s="72"/>
      <c r="BXO412" s="72"/>
      <c r="BXP412" s="72"/>
      <c r="BXQ412" s="72"/>
      <c r="BXR412" s="72"/>
      <c r="BXS412" s="72"/>
      <c r="BXT412" s="72"/>
      <c r="BXU412" s="72"/>
      <c r="BXV412" s="72"/>
      <c r="BXW412" s="72"/>
      <c r="BXX412" s="72"/>
      <c r="BXY412" s="72"/>
      <c r="BXZ412" s="72"/>
      <c r="BYA412" s="72"/>
      <c r="BYB412" s="72"/>
      <c r="BYC412" s="72"/>
      <c r="BYD412" s="72"/>
      <c r="BYE412" s="72"/>
      <c r="BYF412" s="72"/>
      <c r="BYG412" s="72"/>
      <c r="BYH412" s="72"/>
      <c r="BYI412" s="72"/>
      <c r="BYJ412" s="72"/>
      <c r="BYK412" s="72"/>
      <c r="BYL412" s="72"/>
      <c r="BYM412" s="72"/>
      <c r="BYN412" s="72"/>
      <c r="BYO412" s="72"/>
      <c r="BYP412" s="72"/>
      <c r="BYQ412" s="72"/>
      <c r="BYR412" s="72"/>
      <c r="BYS412" s="72"/>
      <c r="BYT412" s="72"/>
      <c r="BYU412" s="72"/>
      <c r="BYV412" s="72"/>
      <c r="BYW412" s="72"/>
      <c r="BYX412" s="72"/>
      <c r="BYY412" s="72"/>
      <c r="BYZ412" s="72"/>
      <c r="BZA412" s="72"/>
      <c r="BZB412" s="72"/>
      <c r="BZC412" s="72"/>
      <c r="BZD412" s="72"/>
      <c r="BZE412" s="72"/>
      <c r="BZF412" s="72"/>
      <c r="BZG412" s="72"/>
      <c r="BZH412" s="72"/>
      <c r="BZI412" s="72"/>
      <c r="BZJ412" s="72"/>
      <c r="BZK412" s="72"/>
      <c r="BZL412" s="72"/>
      <c r="BZM412" s="72"/>
      <c r="BZN412" s="72"/>
      <c r="BZO412" s="72"/>
      <c r="BZP412" s="72"/>
      <c r="BZQ412" s="72"/>
      <c r="BZR412" s="72"/>
      <c r="BZS412" s="72"/>
      <c r="BZT412" s="72"/>
      <c r="BZU412" s="72"/>
      <c r="BZV412" s="72"/>
      <c r="BZW412" s="72"/>
      <c r="BZX412" s="72"/>
      <c r="BZY412" s="72"/>
      <c r="BZZ412" s="72"/>
      <c r="CAA412" s="72"/>
      <c r="CAB412" s="72"/>
      <c r="CAC412" s="72"/>
      <c r="CAD412" s="72"/>
      <c r="CAE412" s="72"/>
      <c r="CAF412" s="72"/>
      <c r="CAG412" s="72"/>
      <c r="CAH412" s="72"/>
      <c r="CAI412" s="72"/>
      <c r="CAJ412" s="72"/>
      <c r="CAK412" s="72"/>
      <c r="CAL412" s="72"/>
      <c r="CAM412" s="72"/>
      <c r="CAN412" s="72"/>
      <c r="CAO412" s="72"/>
      <c r="CAP412" s="72"/>
      <c r="CAQ412" s="72"/>
      <c r="CAR412" s="72"/>
      <c r="CAS412" s="72"/>
      <c r="CAT412" s="72"/>
      <c r="CAU412" s="72"/>
      <c r="CAV412" s="72"/>
      <c r="CAW412" s="72"/>
      <c r="CAX412" s="72"/>
      <c r="CAY412" s="72"/>
      <c r="CAZ412" s="72"/>
      <c r="CBA412" s="72"/>
      <c r="CBB412" s="72"/>
      <c r="CBC412" s="72"/>
      <c r="CBD412" s="72"/>
      <c r="CBE412" s="72"/>
      <c r="CBF412" s="72"/>
      <c r="CBG412" s="72"/>
      <c r="CBH412" s="72"/>
      <c r="CBI412" s="72"/>
      <c r="CBJ412" s="72"/>
      <c r="CBK412" s="72"/>
      <c r="CBL412" s="72"/>
      <c r="CBM412" s="72"/>
      <c r="CBN412" s="72"/>
      <c r="CBO412" s="72"/>
      <c r="CBP412" s="72"/>
      <c r="CBQ412" s="72"/>
      <c r="CBR412" s="72"/>
      <c r="CBS412" s="72"/>
      <c r="CBT412" s="72"/>
      <c r="CBU412" s="72"/>
      <c r="CBV412" s="72"/>
      <c r="CBW412" s="72"/>
      <c r="CBX412" s="72"/>
      <c r="CBY412" s="72"/>
      <c r="CBZ412" s="72"/>
      <c r="CCA412" s="72"/>
      <c r="CCB412" s="72"/>
      <c r="CCC412" s="72"/>
      <c r="CCD412" s="72"/>
      <c r="CCE412" s="72"/>
      <c r="CCF412" s="72"/>
      <c r="CCG412" s="72"/>
      <c r="CCH412" s="72"/>
      <c r="CCI412" s="72"/>
      <c r="CCJ412" s="72"/>
      <c r="CCK412" s="72"/>
      <c r="CCL412" s="72"/>
      <c r="CCM412" s="72"/>
      <c r="CCN412" s="72"/>
      <c r="CCO412" s="72"/>
      <c r="CCP412" s="72"/>
      <c r="CCQ412" s="72"/>
      <c r="CCR412" s="72"/>
      <c r="CCS412" s="72"/>
      <c r="CCT412" s="72"/>
      <c r="CCU412" s="72"/>
      <c r="CCV412" s="72"/>
      <c r="CCW412" s="72"/>
      <c r="CCX412" s="72"/>
      <c r="CCY412" s="72"/>
      <c r="CCZ412" s="72"/>
      <c r="CDA412" s="72"/>
      <c r="CDB412" s="72"/>
      <c r="CDC412" s="72"/>
      <c r="CDD412" s="72"/>
      <c r="CDE412" s="72"/>
      <c r="CDF412" s="72"/>
      <c r="CDG412" s="72"/>
      <c r="CDH412" s="72"/>
      <c r="CDI412" s="72"/>
      <c r="CDJ412" s="72"/>
      <c r="CDK412" s="72"/>
      <c r="CDL412" s="72"/>
      <c r="CDM412" s="72"/>
      <c r="CDN412" s="72"/>
      <c r="CDO412" s="72"/>
      <c r="CDP412" s="72"/>
      <c r="CDQ412" s="72"/>
      <c r="CDR412" s="72"/>
      <c r="CDS412" s="72"/>
      <c r="CDT412" s="72"/>
      <c r="CDU412" s="72"/>
      <c r="CDV412" s="72"/>
      <c r="CDW412" s="72"/>
      <c r="CDX412" s="72"/>
      <c r="CDY412" s="72"/>
      <c r="CDZ412" s="72"/>
      <c r="CEA412" s="72"/>
      <c r="CEB412" s="72"/>
      <c r="CEC412" s="72"/>
      <c r="CED412" s="72"/>
      <c r="CEE412" s="72"/>
      <c r="CEF412" s="72"/>
      <c r="CEG412" s="72"/>
      <c r="CEH412" s="72"/>
      <c r="CEI412" s="72"/>
      <c r="CEJ412" s="72"/>
      <c r="CEK412" s="72"/>
      <c r="CEL412" s="72"/>
      <c r="CEM412" s="72"/>
      <c r="CEN412" s="72"/>
      <c r="CEO412" s="72"/>
      <c r="CEP412" s="72"/>
      <c r="CEQ412" s="72"/>
      <c r="CER412" s="72"/>
      <c r="CES412" s="72"/>
      <c r="CET412" s="72"/>
      <c r="CEU412" s="72"/>
      <c r="CEV412" s="72"/>
      <c r="CEW412" s="72"/>
      <c r="CEX412" s="72"/>
      <c r="CEY412" s="72"/>
      <c r="CEZ412" s="72"/>
      <c r="CFA412" s="72"/>
      <c r="CFB412" s="72"/>
      <c r="CFC412" s="72"/>
      <c r="CFD412" s="72"/>
      <c r="CFE412" s="72"/>
      <c r="CFF412" s="72"/>
      <c r="CFG412" s="72"/>
      <c r="CFH412" s="72"/>
      <c r="CFI412" s="72"/>
      <c r="CFJ412" s="72"/>
      <c r="CFK412" s="72"/>
      <c r="CFL412" s="72"/>
      <c r="CFM412" s="72"/>
      <c r="CFN412" s="72"/>
      <c r="CFO412" s="72"/>
      <c r="CFP412" s="72"/>
      <c r="CFQ412" s="72"/>
      <c r="CFR412" s="72"/>
      <c r="CFS412" s="72"/>
      <c r="CFT412" s="72"/>
      <c r="CFU412" s="72"/>
      <c r="CFV412" s="72"/>
      <c r="CFW412" s="72"/>
      <c r="CFX412" s="72"/>
      <c r="CFY412" s="72"/>
      <c r="CFZ412" s="72"/>
      <c r="CGA412" s="72"/>
      <c r="CGB412" s="72"/>
      <c r="CGC412" s="72"/>
      <c r="CGD412" s="72"/>
      <c r="CGE412" s="72"/>
      <c r="CGF412" s="72"/>
      <c r="CGG412" s="72"/>
      <c r="CGH412" s="72"/>
      <c r="CGI412" s="72"/>
      <c r="CGJ412" s="72"/>
      <c r="CGK412" s="72"/>
      <c r="CGL412" s="72"/>
      <c r="CGM412" s="72"/>
      <c r="CGN412" s="72"/>
      <c r="CGO412" s="72"/>
      <c r="CGP412" s="72"/>
      <c r="CGQ412" s="72"/>
      <c r="CGR412" s="72"/>
      <c r="CGS412" s="72"/>
      <c r="CGT412" s="72"/>
      <c r="CGU412" s="72"/>
      <c r="CGV412" s="72"/>
      <c r="CGW412" s="72"/>
      <c r="CGX412" s="72"/>
      <c r="CGY412" s="72"/>
      <c r="CGZ412" s="72"/>
      <c r="CHA412" s="72"/>
      <c r="CHB412" s="72"/>
      <c r="CHC412" s="72"/>
      <c r="CHD412" s="72"/>
      <c r="CHE412" s="72"/>
      <c r="CHF412" s="72"/>
      <c r="CHG412" s="72"/>
      <c r="CHH412" s="72"/>
      <c r="CHI412" s="72"/>
      <c r="CHJ412" s="72"/>
      <c r="CHK412" s="72"/>
      <c r="CHL412" s="72"/>
      <c r="CHM412" s="72"/>
      <c r="CHN412" s="72"/>
      <c r="CHO412" s="72"/>
      <c r="CHP412" s="72"/>
      <c r="CHQ412" s="72"/>
      <c r="CHR412" s="72"/>
      <c r="CHS412" s="72"/>
      <c r="CHT412" s="72"/>
      <c r="CHU412" s="72"/>
      <c r="CHV412" s="72"/>
      <c r="CHW412" s="72"/>
      <c r="CHX412" s="72"/>
      <c r="CHY412" s="72"/>
      <c r="CHZ412" s="72"/>
      <c r="CIA412" s="72"/>
      <c r="CIB412" s="72"/>
      <c r="CIC412" s="72"/>
      <c r="CID412" s="72"/>
      <c r="CIE412" s="72"/>
      <c r="CIF412" s="72"/>
      <c r="CIG412" s="72"/>
      <c r="CIH412" s="72"/>
      <c r="CII412" s="72"/>
      <c r="CIJ412" s="72"/>
      <c r="CIK412" s="72"/>
      <c r="CIL412" s="72"/>
      <c r="CIM412" s="72"/>
      <c r="CIN412" s="72"/>
      <c r="CIO412" s="72"/>
      <c r="CIP412" s="72"/>
      <c r="CIQ412" s="72"/>
      <c r="CIR412" s="72"/>
      <c r="CIS412" s="72"/>
      <c r="CIT412" s="72"/>
      <c r="CIU412" s="72"/>
      <c r="CIV412" s="72"/>
      <c r="CIW412" s="72"/>
      <c r="CIX412" s="72"/>
      <c r="CIY412" s="72"/>
      <c r="CIZ412" s="72"/>
      <c r="CJA412" s="72"/>
      <c r="CJB412" s="72"/>
      <c r="CJC412" s="72"/>
      <c r="CJD412" s="72"/>
      <c r="CJE412" s="72"/>
      <c r="CJF412" s="72"/>
      <c r="CJG412" s="72"/>
      <c r="CJH412" s="72"/>
      <c r="CJI412" s="72"/>
      <c r="CJJ412" s="72"/>
      <c r="CJK412" s="72"/>
      <c r="CJL412" s="72"/>
      <c r="CJM412" s="72"/>
      <c r="CJN412" s="72"/>
      <c r="CJO412" s="72"/>
      <c r="CJP412" s="72"/>
      <c r="CJQ412" s="72"/>
      <c r="CJR412" s="72"/>
      <c r="CJS412" s="72"/>
      <c r="CJT412" s="72"/>
      <c r="CJU412" s="72"/>
      <c r="CJV412" s="72"/>
      <c r="CJW412" s="72"/>
      <c r="CJX412" s="72"/>
      <c r="CJY412" s="72"/>
      <c r="CJZ412" s="72"/>
      <c r="CKA412" s="72"/>
      <c r="CKB412" s="72"/>
      <c r="CKC412" s="72"/>
      <c r="CKD412" s="72"/>
      <c r="CKE412" s="72"/>
      <c r="CKF412" s="72"/>
      <c r="CKG412" s="72"/>
      <c r="CKH412" s="72"/>
      <c r="CKI412" s="72"/>
      <c r="CKJ412" s="72"/>
      <c r="CKK412" s="72"/>
      <c r="CKL412" s="72"/>
      <c r="CKM412" s="72"/>
      <c r="CKN412" s="72"/>
      <c r="CKO412" s="72"/>
      <c r="CKP412" s="72"/>
      <c r="CKQ412" s="72"/>
      <c r="CKR412" s="72"/>
      <c r="CKS412" s="72"/>
      <c r="CKT412" s="72"/>
      <c r="CKU412" s="72"/>
      <c r="CKV412" s="72"/>
      <c r="CKW412" s="72"/>
      <c r="CKX412" s="72"/>
      <c r="CKY412" s="72"/>
      <c r="CKZ412" s="72"/>
      <c r="CLA412" s="72"/>
      <c r="CLB412" s="72"/>
      <c r="CLC412" s="72"/>
      <c r="CLD412" s="72"/>
      <c r="CLE412" s="72"/>
      <c r="CLF412" s="72"/>
      <c r="CLG412" s="72"/>
      <c r="CLH412" s="72"/>
      <c r="CLI412" s="72"/>
      <c r="CLJ412" s="72"/>
      <c r="CLK412" s="72"/>
      <c r="CLL412" s="72"/>
      <c r="CLM412" s="72"/>
      <c r="CLN412" s="72"/>
      <c r="CLO412" s="72"/>
      <c r="CLP412" s="72"/>
      <c r="CLQ412" s="72"/>
      <c r="CLR412" s="72"/>
      <c r="CLS412" s="72"/>
      <c r="CLT412" s="72"/>
      <c r="CLU412" s="72"/>
      <c r="CLV412" s="72"/>
      <c r="CLW412" s="72"/>
      <c r="CLX412" s="72"/>
      <c r="CLY412" s="72"/>
      <c r="CLZ412" s="72"/>
      <c r="CMA412" s="72"/>
      <c r="CMB412" s="72"/>
      <c r="CMC412" s="72"/>
      <c r="CMD412" s="72"/>
      <c r="CME412" s="72"/>
      <c r="CMF412" s="72"/>
      <c r="CMG412" s="72"/>
      <c r="CMH412" s="72"/>
      <c r="CMI412" s="72"/>
      <c r="CMJ412" s="72"/>
      <c r="CMK412" s="72"/>
      <c r="CML412" s="72"/>
      <c r="CMM412" s="72"/>
      <c r="CMN412" s="72"/>
      <c r="CMO412" s="72"/>
      <c r="CMP412" s="72"/>
      <c r="CMQ412" s="72"/>
      <c r="CMR412" s="72"/>
      <c r="CMS412" s="72"/>
      <c r="CMT412" s="72"/>
      <c r="CMU412" s="72"/>
      <c r="CMV412" s="72"/>
      <c r="CMW412" s="72"/>
      <c r="CMX412" s="72"/>
      <c r="CMY412" s="72"/>
      <c r="CMZ412" s="72"/>
      <c r="CNA412" s="72"/>
      <c r="CNB412" s="72"/>
      <c r="CNC412" s="72"/>
      <c r="CND412" s="72"/>
      <c r="CNE412" s="72"/>
      <c r="CNF412" s="72"/>
      <c r="CNG412" s="72"/>
      <c r="CNH412" s="72"/>
      <c r="CNI412" s="72"/>
      <c r="CNJ412" s="72"/>
      <c r="CNK412" s="72"/>
      <c r="CNL412" s="72"/>
      <c r="CNM412" s="72"/>
      <c r="CNN412" s="72"/>
      <c r="CNO412" s="72"/>
      <c r="CNP412" s="72"/>
      <c r="CNQ412" s="72"/>
      <c r="CNR412" s="72"/>
      <c r="CNS412" s="72"/>
      <c r="CNT412" s="72"/>
      <c r="CNU412" s="72"/>
      <c r="CNV412" s="72"/>
      <c r="CNW412" s="72"/>
      <c r="CNX412" s="72"/>
      <c r="CNY412" s="72"/>
      <c r="CNZ412" s="72"/>
      <c r="COA412" s="72"/>
      <c r="COB412" s="72"/>
      <c r="COC412" s="72"/>
      <c r="COD412" s="72"/>
      <c r="COE412" s="72"/>
      <c r="COF412" s="72"/>
      <c r="COG412" s="72"/>
      <c r="COH412" s="72"/>
      <c r="COI412" s="72"/>
      <c r="COJ412" s="72"/>
      <c r="COK412" s="72"/>
      <c r="COL412" s="72"/>
      <c r="COM412" s="72"/>
      <c r="CON412" s="72"/>
      <c r="COO412" s="72"/>
      <c r="COP412" s="72"/>
      <c r="COQ412" s="72"/>
      <c r="COR412" s="72"/>
      <c r="COS412" s="72"/>
      <c r="COT412" s="72"/>
      <c r="COU412" s="72"/>
      <c r="COV412" s="72"/>
      <c r="COW412" s="72"/>
      <c r="COX412" s="72"/>
      <c r="COY412" s="72"/>
      <c r="COZ412" s="72"/>
      <c r="CPA412" s="72"/>
      <c r="CPB412" s="72"/>
      <c r="CPC412" s="72"/>
      <c r="CPD412" s="72"/>
      <c r="CPE412" s="72"/>
      <c r="CPF412" s="72"/>
      <c r="CPG412" s="72"/>
      <c r="CPH412" s="72"/>
      <c r="CPI412" s="72"/>
      <c r="CPJ412" s="72"/>
      <c r="CPK412" s="72"/>
      <c r="CPL412" s="72"/>
      <c r="CPM412" s="72"/>
      <c r="CPN412" s="72"/>
      <c r="CPO412" s="72"/>
      <c r="CPP412" s="72"/>
      <c r="CPQ412" s="72"/>
      <c r="CPR412" s="72"/>
      <c r="CPS412" s="72"/>
      <c r="CPT412" s="72"/>
      <c r="CPU412" s="72"/>
      <c r="CPV412" s="72"/>
      <c r="CPW412" s="72"/>
      <c r="CPX412" s="72"/>
      <c r="CPY412" s="72"/>
      <c r="CPZ412" s="72"/>
      <c r="CQA412" s="72"/>
      <c r="CQB412" s="72"/>
      <c r="CQC412" s="72"/>
      <c r="CQD412" s="72"/>
      <c r="CQE412" s="72"/>
      <c r="CQF412" s="72"/>
      <c r="CQG412" s="72"/>
      <c r="CQH412" s="72"/>
      <c r="CQI412" s="72"/>
      <c r="CQJ412" s="72"/>
      <c r="CQK412" s="72"/>
      <c r="CQL412" s="72"/>
      <c r="CQM412" s="72"/>
      <c r="CQN412" s="72"/>
      <c r="CQO412" s="72"/>
      <c r="CQP412" s="72"/>
      <c r="CQQ412" s="72"/>
      <c r="CQR412" s="72"/>
      <c r="CQS412" s="72"/>
      <c r="CQT412" s="72"/>
      <c r="CQU412" s="72"/>
      <c r="CQV412" s="72"/>
      <c r="CQW412" s="72"/>
      <c r="CQX412" s="72"/>
      <c r="CQY412" s="72"/>
      <c r="CQZ412" s="72"/>
      <c r="CRA412" s="72"/>
      <c r="CRB412" s="72"/>
      <c r="CRC412" s="72"/>
      <c r="CRD412" s="72"/>
      <c r="CRE412" s="72"/>
      <c r="CRF412" s="72"/>
      <c r="CRG412" s="72"/>
      <c r="CRH412" s="72"/>
      <c r="CRI412" s="72"/>
      <c r="CRJ412" s="72"/>
      <c r="CRK412" s="72"/>
      <c r="CRL412" s="72"/>
      <c r="CRM412" s="72"/>
      <c r="CRN412" s="72"/>
      <c r="CRO412" s="72"/>
      <c r="CRP412" s="72"/>
      <c r="CRQ412" s="72"/>
      <c r="CRR412" s="72"/>
      <c r="CRS412" s="72"/>
      <c r="CRT412" s="72"/>
      <c r="CRU412" s="72"/>
      <c r="CRV412" s="72"/>
      <c r="CRW412" s="72"/>
      <c r="CRX412" s="72"/>
      <c r="CRY412" s="72"/>
      <c r="CRZ412" s="72"/>
      <c r="CSA412" s="72"/>
      <c r="CSB412" s="72"/>
      <c r="CSC412" s="72"/>
      <c r="CSD412" s="72"/>
      <c r="CSE412" s="72"/>
      <c r="CSF412" s="72"/>
      <c r="CSG412" s="72"/>
      <c r="CSH412" s="72"/>
      <c r="CSI412" s="72"/>
      <c r="CSJ412" s="72"/>
      <c r="CSK412" s="72"/>
      <c r="CSL412" s="72"/>
      <c r="CSM412" s="72"/>
      <c r="CSN412" s="72"/>
      <c r="CSO412" s="72"/>
      <c r="CSP412" s="72"/>
      <c r="CSQ412" s="72"/>
      <c r="CSR412" s="72"/>
      <c r="CSS412" s="72"/>
      <c r="CST412" s="72"/>
      <c r="CSU412" s="72"/>
      <c r="CSV412" s="72"/>
      <c r="CSW412" s="72"/>
      <c r="CSX412" s="72"/>
      <c r="CSY412" s="72"/>
      <c r="CSZ412" s="72"/>
      <c r="CTA412" s="72"/>
      <c r="CTB412" s="72"/>
      <c r="CTC412" s="72"/>
      <c r="CTD412" s="72"/>
      <c r="CTE412" s="72"/>
      <c r="CTF412" s="72"/>
      <c r="CTG412" s="72"/>
      <c r="CTH412" s="72"/>
      <c r="CTI412" s="72"/>
      <c r="CTJ412" s="72"/>
      <c r="CTK412" s="72"/>
      <c r="CTL412" s="72"/>
      <c r="CTM412" s="72"/>
      <c r="CTN412" s="72"/>
      <c r="CTO412" s="72"/>
      <c r="CTP412" s="72"/>
      <c r="CTQ412" s="72"/>
      <c r="CTR412" s="72"/>
      <c r="CTS412" s="72"/>
      <c r="CTT412" s="72"/>
      <c r="CTU412" s="72"/>
      <c r="CTV412" s="72"/>
      <c r="CTW412" s="72"/>
      <c r="CTX412" s="72"/>
      <c r="CTY412" s="72"/>
      <c r="CTZ412" s="72"/>
      <c r="CUA412" s="72"/>
      <c r="CUB412" s="72"/>
      <c r="CUC412" s="72"/>
      <c r="CUD412" s="72"/>
      <c r="CUE412" s="72"/>
      <c r="CUF412" s="72"/>
      <c r="CUG412" s="72"/>
      <c r="CUH412" s="72"/>
      <c r="CUI412" s="72"/>
      <c r="CUJ412" s="72"/>
      <c r="CUK412" s="72"/>
      <c r="CUL412" s="72"/>
      <c r="CUM412" s="72"/>
      <c r="CUN412" s="72"/>
      <c r="CUO412" s="72"/>
      <c r="CUP412" s="72"/>
      <c r="CUQ412" s="72"/>
      <c r="CUR412" s="72"/>
      <c r="CUS412" s="72"/>
      <c r="CUT412" s="72"/>
      <c r="CUU412" s="72"/>
      <c r="CUV412" s="72"/>
      <c r="CUW412" s="72"/>
      <c r="CUX412" s="72"/>
      <c r="CUY412" s="72"/>
      <c r="CUZ412" s="72"/>
      <c r="CVA412" s="72"/>
      <c r="CVB412" s="72"/>
      <c r="CVC412" s="72"/>
      <c r="CVD412" s="72"/>
      <c r="CVE412" s="72"/>
      <c r="CVF412" s="72"/>
      <c r="CVG412" s="72"/>
      <c r="CVH412" s="72"/>
      <c r="CVI412" s="72"/>
      <c r="CVJ412" s="72"/>
      <c r="CVK412" s="72"/>
      <c r="CVL412" s="72"/>
      <c r="CVM412" s="72"/>
      <c r="CVN412" s="72"/>
      <c r="CVO412" s="72"/>
      <c r="CVP412" s="72"/>
      <c r="CVQ412" s="72"/>
      <c r="CVR412" s="72"/>
      <c r="CVS412" s="72"/>
      <c r="CVT412" s="72"/>
      <c r="CVU412" s="72"/>
      <c r="CVV412" s="72"/>
      <c r="CVW412" s="72"/>
      <c r="CVX412" s="72"/>
      <c r="CVY412" s="72"/>
      <c r="CVZ412" s="72"/>
      <c r="CWA412" s="72"/>
      <c r="CWB412" s="72"/>
      <c r="CWC412" s="72"/>
      <c r="CWD412" s="72"/>
      <c r="CWE412" s="72"/>
      <c r="CWF412" s="72"/>
      <c r="CWG412" s="72"/>
      <c r="CWH412" s="72"/>
      <c r="CWI412" s="72"/>
      <c r="CWJ412" s="72"/>
      <c r="CWK412" s="72"/>
      <c r="CWL412" s="72"/>
      <c r="CWM412" s="72"/>
      <c r="CWN412" s="72"/>
      <c r="CWO412" s="72"/>
      <c r="CWP412" s="72"/>
      <c r="CWQ412" s="72"/>
      <c r="CWR412" s="72"/>
      <c r="CWS412" s="72"/>
      <c r="CWT412" s="72"/>
      <c r="CWU412" s="72"/>
      <c r="CWV412" s="72"/>
      <c r="CWW412" s="72"/>
      <c r="CWX412" s="72"/>
      <c r="CWY412" s="72"/>
      <c r="CWZ412" s="72"/>
      <c r="CXA412" s="72"/>
      <c r="CXB412" s="72"/>
      <c r="CXC412" s="72"/>
      <c r="CXD412" s="72"/>
      <c r="CXE412" s="72"/>
      <c r="CXF412" s="72"/>
      <c r="CXG412" s="72"/>
      <c r="CXH412" s="72"/>
      <c r="CXI412" s="72"/>
      <c r="CXJ412" s="72"/>
      <c r="CXK412" s="72"/>
      <c r="CXL412" s="72"/>
      <c r="CXM412" s="72"/>
      <c r="CXN412" s="72"/>
      <c r="CXO412" s="72"/>
      <c r="CXP412" s="72"/>
      <c r="CXQ412" s="72"/>
      <c r="CXR412" s="72"/>
      <c r="CXS412" s="72"/>
      <c r="CXT412" s="72"/>
      <c r="CXU412" s="72"/>
      <c r="CXV412" s="72"/>
      <c r="CXW412" s="72"/>
      <c r="CXX412" s="72"/>
      <c r="CXY412" s="72"/>
      <c r="CXZ412" s="72"/>
      <c r="CYA412" s="72"/>
      <c r="CYB412" s="72"/>
      <c r="CYC412" s="72"/>
      <c r="CYD412" s="72"/>
      <c r="CYE412" s="72"/>
      <c r="CYF412" s="72"/>
      <c r="CYG412" s="72"/>
      <c r="CYH412" s="72"/>
      <c r="CYI412" s="72"/>
      <c r="CYJ412" s="72"/>
      <c r="CYK412" s="72"/>
      <c r="CYL412" s="72"/>
      <c r="CYM412" s="72"/>
      <c r="CYN412" s="72"/>
      <c r="CYO412" s="72"/>
      <c r="CYP412" s="72"/>
      <c r="CYQ412" s="72"/>
      <c r="CYR412" s="72"/>
      <c r="CYS412" s="72"/>
      <c r="CYT412" s="72"/>
      <c r="CYU412" s="72"/>
      <c r="CYV412" s="72"/>
      <c r="CYW412" s="72"/>
      <c r="CYX412" s="72"/>
      <c r="CYY412" s="72"/>
      <c r="CYZ412" s="72"/>
      <c r="CZA412" s="72"/>
      <c r="CZB412" s="72"/>
      <c r="CZC412" s="72"/>
      <c r="CZD412" s="72"/>
      <c r="CZE412" s="72"/>
      <c r="CZF412" s="72"/>
      <c r="CZG412" s="72"/>
      <c r="CZH412" s="72"/>
      <c r="CZI412" s="72"/>
      <c r="CZJ412" s="72"/>
      <c r="CZK412" s="72"/>
      <c r="CZL412" s="72"/>
      <c r="CZM412" s="72"/>
      <c r="CZN412" s="72"/>
      <c r="CZO412" s="72"/>
      <c r="CZP412" s="72"/>
      <c r="CZQ412" s="72"/>
      <c r="CZR412" s="72"/>
      <c r="CZS412" s="72"/>
      <c r="CZT412" s="72"/>
      <c r="CZU412" s="72"/>
      <c r="CZV412" s="72"/>
      <c r="CZW412" s="72"/>
      <c r="CZX412" s="72"/>
      <c r="CZY412" s="72"/>
      <c r="CZZ412" s="72"/>
      <c r="DAA412" s="72"/>
      <c r="DAB412" s="72"/>
      <c r="DAC412" s="72"/>
      <c r="DAD412" s="72"/>
      <c r="DAE412" s="72"/>
      <c r="DAF412" s="72"/>
      <c r="DAG412" s="72"/>
      <c r="DAH412" s="72"/>
      <c r="DAI412" s="72"/>
      <c r="DAJ412" s="72"/>
      <c r="DAK412" s="72"/>
      <c r="DAL412" s="72"/>
      <c r="DAM412" s="72"/>
      <c r="DAN412" s="72"/>
      <c r="DAO412" s="72"/>
      <c r="DAP412" s="72"/>
      <c r="DAQ412" s="72"/>
      <c r="DAR412" s="72"/>
      <c r="DAS412" s="72"/>
      <c r="DAT412" s="72"/>
      <c r="DAU412" s="72"/>
      <c r="DAV412" s="72"/>
      <c r="DAW412" s="72"/>
      <c r="DAX412" s="72"/>
      <c r="DAY412" s="72"/>
      <c r="DAZ412" s="72"/>
      <c r="DBA412" s="72"/>
      <c r="DBB412" s="72"/>
      <c r="DBC412" s="72"/>
      <c r="DBD412" s="72"/>
      <c r="DBE412" s="72"/>
      <c r="DBF412" s="72"/>
      <c r="DBG412" s="72"/>
      <c r="DBH412" s="72"/>
      <c r="DBI412" s="72"/>
      <c r="DBJ412" s="72"/>
      <c r="DBK412" s="72"/>
      <c r="DBL412" s="72"/>
      <c r="DBM412" s="72"/>
      <c r="DBN412" s="72"/>
      <c r="DBO412" s="72"/>
      <c r="DBP412" s="72"/>
      <c r="DBQ412" s="72"/>
      <c r="DBR412" s="72"/>
      <c r="DBS412" s="72"/>
      <c r="DBT412" s="72"/>
      <c r="DBU412" s="72"/>
      <c r="DBV412" s="72"/>
      <c r="DBW412" s="72"/>
      <c r="DBX412" s="72"/>
      <c r="DBY412" s="72"/>
      <c r="DBZ412" s="72"/>
      <c r="DCA412" s="72"/>
      <c r="DCB412" s="72"/>
      <c r="DCC412" s="72"/>
      <c r="DCD412" s="72"/>
      <c r="DCE412" s="72"/>
      <c r="DCF412" s="72"/>
      <c r="DCG412" s="72"/>
      <c r="DCH412" s="72"/>
      <c r="DCI412" s="72"/>
      <c r="DCJ412" s="72"/>
      <c r="DCK412" s="72"/>
      <c r="DCL412" s="72"/>
      <c r="DCM412" s="72"/>
      <c r="DCN412" s="72"/>
      <c r="DCO412" s="72"/>
      <c r="DCP412" s="72"/>
      <c r="DCQ412" s="72"/>
      <c r="DCR412" s="72"/>
      <c r="DCS412" s="72"/>
      <c r="DCT412" s="72"/>
      <c r="DCU412" s="72"/>
      <c r="DCV412" s="72"/>
      <c r="DCW412" s="72"/>
      <c r="DCX412" s="72"/>
      <c r="DCY412" s="72"/>
      <c r="DCZ412" s="72"/>
      <c r="DDA412" s="72"/>
      <c r="DDB412" s="72"/>
      <c r="DDC412" s="72"/>
      <c r="DDD412" s="72"/>
      <c r="DDE412" s="72"/>
      <c r="DDF412" s="72"/>
      <c r="DDG412" s="72"/>
      <c r="DDH412" s="72"/>
      <c r="DDI412" s="72"/>
      <c r="DDJ412" s="72"/>
      <c r="DDK412" s="72"/>
      <c r="DDL412" s="72"/>
      <c r="DDM412" s="72"/>
      <c r="DDN412" s="72"/>
      <c r="DDO412" s="72"/>
      <c r="DDP412" s="72"/>
      <c r="DDQ412" s="72"/>
      <c r="DDR412" s="72"/>
      <c r="DDS412" s="72"/>
      <c r="DDT412" s="72"/>
      <c r="DDU412" s="72"/>
      <c r="DDV412" s="72"/>
      <c r="DDW412" s="72"/>
      <c r="DDX412" s="72"/>
      <c r="DDY412" s="72"/>
      <c r="DDZ412" s="72"/>
      <c r="DEA412" s="72"/>
      <c r="DEB412" s="72"/>
      <c r="DEC412" s="72"/>
      <c r="DED412" s="72"/>
      <c r="DEE412" s="72"/>
      <c r="DEF412" s="72"/>
      <c r="DEG412" s="72"/>
      <c r="DEH412" s="72"/>
      <c r="DEI412" s="72"/>
      <c r="DEJ412" s="72"/>
      <c r="DEK412" s="72"/>
      <c r="DEL412" s="72"/>
      <c r="DEM412" s="72"/>
      <c r="DEN412" s="72"/>
      <c r="DEO412" s="72"/>
      <c r="DEP412" s="72"/>
      <c r="DEQ412" s="72"/>
      <c r="DER412" s="72"/>
      <c r="DES412" s="72"/>
      <c r="DET412" s="72"/>
      <c r="DEU412" s="72"/>
      <c r="DEV412" s="72"/>
      <c r="DEW412" s="72"/>
      <c r="DEX412" s="72"/>
      <c r="DEY412" s="72"/>
      <c r="DEZ412" s="72"/>
      <c r="DFA412" s="72"/>
      <c r="DFB412" s="72"/>
      <c r="DFC412" s="72"/>
      <c r="DFD412" s="72"/>
      <c r="DFE412" s="72"/>
      <c r="DFF412" s="72"/>
      <c r="DFG412" s="72"/>
      <c r="DFH412" s="72"/>
      <c r="DFI412" s="72"/>
      <c r="DFJ412" s="72"/>
      <c r="DFK412" s="72"/>
      <c r="DFL412" s="72"/>
      <c r="DFM412" s="72"/>
      <c r="DFN412" s="72"/>
      <c r="DFO412" s="72"/>
      <c r="DFP412" s="72"/>
      <c r="DFQ412" s="72"/>
      <c r="DFR412" s="72"/>
      <c r="DFS412" s="72"/>
      <c r="DFT412" s="72"/>
      <c r="DFU412" s="72"/>
      <c r="DFV412" s="72"/>
      <c r="DFW412" s="72"/>
      <c r="DFX412" s="72"/>
      <c r="DFY412" s="72"/>
      <c r="DFZ412" s="72"/>
      <c r="DGA412" s="72"/>
      <c r="DGB412" s="72"/>
      <c r="DGC412" s="72"/>
      <c r="DGD412" s="72"/>
      <c r="DGE412" s="72"/>
      <c r="DGF412" s="72"/>
      <c r="DGG412" s="72"/>
      <c r="DGH412" s="72"/>
      <c r="DGI412" s="72"/>
      <c r="DGJ412" s="72"/>
      <c r="DGK412" s="72"/>
      <c r="DGL412" s="72"/>
      <c r="DGM412" s="72"/>
      <c r="DGN412" s="72"/>
      <c r="DGO412" s="72"/>
      <c r="DGP412" s="72"/>
      <c r="DGQ412" s="72"/>
      <c r="DGR412" s="72"/>
      <c r="DGS412" s="72"/>
      <c r="DGT412" s="72"/>
      <c r="DGU412" s="72"/>
      <c r="DGV412" s="72"/>
      <c r="DGW412" s="72"/>
      <c r="DGX412" s="72"/>
      <c r="DGY412" s="72"/>
      <c r="DGZ412" s="72"/>
      <c r="DHA412" s="72"/>
      <c r="DHB412" s="72"/>
      <c r="DHC412" s="72"/>
      <c r="DHD412" s="72"/>
      <c r="DHE412" s="72"/>
      <c r="DHF412" s="72"/>
      <c r="DHG412" s="72"/>
      <c r="DHH412" s="72"/>
      <c r="DHI412" s="72"/>
      <c r="DHJ412" s="72"/>
      <c r="DHK412" s="72"/>
      <c r="DHL412" s="72"/>
      <c r="DHM412" s="72"/>
      <c r="DHN412" s="72"/>
      <c r="DHO412" s="72"/>
      <c r="DHP412" s="72"/>
      <c r="DHQ412" s="72"/>
      <c r="DHR412" s="72"/>
      <c r="DHS412" s="72"/>
      <c r="DHT412" s="72"/>
      <c r="DHU412" s="72"/>
      <c r="DHV412" s="72"/>
      <c r="DHW412" s="72"/>
      <c r="DHX412" s="72"/>
      <c r="DHY412" s="72"/>
      <c r="DHZ412" s="72"/>
      <c r="DIA412" s="72"/>
      <c r="DIB412" s="72"/>
      <c r="DIC412" s="72"/>
      <c r="DID412" s="72"/>
      <c r="DIE412" s="72"/>
      <c r="DIF412" s="72"/>
      <c r="DIG412" s="72"/>
      <c r="DIH412" s="72"/>
      <c r="DII412" s="72"/>
      <c r="DIJ412" s="72"/>
      <c r="DIK412" s="72"/>
      <c r="DIL412" s="72"/>
      <c r="DIM412" s="72"/>
      <c r="DIN412" s="72"/>
      <c r="DIO412" s="72"/>
      <c r="DIP412" s="72"/>
      <c r="DIQ412" s="72"/>
      <c r="DIR412" s="72"/>
      <c r="DIS412" s="72"/>
      <c r="DIT412" s="72"/>
      <c r="DIU412" s="72"/>
      <c r="DIV412" s="72"/>
      <c r="DIW412" s="72"/>
      <c r="DIX412" s="72"/>
      <c r="DIY412" s="72"/>
      <c r="DIZ412" s="72"/>
      <c r="DJA412" s="72"/>
      <c r="DJB412" s="72"/>
      <c r="DJC412" s="72"/>
      <c r="DJD412" s="72"/>
      <c r="DJE412" s="72"/>
      <c r="DJF412" s="72"/>
      <c r="DJG412" s="72"/>
      <c r="DJH412" s="72"/>
      <c r="DJI412" s="72"/>
      <c r="DJJ412" s="72"/>
      <c r="DJK412" s="72"/>
      <c r="DJL412" s="72"/>
      <c r="DJM412" s="72"/>
      <c r="DJN412" s="72"/>
      <c r="DJO412" s="72"/>
      <c r="DJP412" s="72"/>
      <c r="DJQ412" s="72"/>
      <c r="DJR412" s="72"/>
      <c r="DJS412" s="72"/>
      <c r="DJT412" s="72"/>
      <c r="DJU412" s="72"/>
      <c r="DJV412" s="72"/>
      <c r="DJW412" s="72"/>
      <c r="DJX412" s="72"/>
      <c r="DJY412" s="72"/>
      <c r="DJZ412" s="72"/>
      <c r="DKA412" s="72"/>
      <c r="DKB412" s="72"/>
      <c r="DKC412" s="72"/>
      <c r="DKD412" s="72"/>
      <c r="DKE412" s="72"/>
      <c r="DKF412" s="72"/>
      <c r="DKG412" s="72"/>
      <c r="DKH412" s="72"/>
      <c r="DKI412" s="72"/>
      <c r="DKJ412" s="72"/>
      <c r="DKK412" s="72"/>
      <c r="DKL412" s="72"/>
      <c r="DKM412" s="72"/>
      <c r="DKN412" s="72"/>
      <c r="DKO412" s="72"/>
      <c r="DKP412" s="72"/>
      <c r="DKQ412" s="72"/>
      <c r="DKR412" s="72"/>
      <c r="DKS412" s="72"/>
      <c r="DKT412" s="72"/>
      <c r="DKU412" s="72"/>
      <c r="DKV412" s="72"/>
      <c r="DKW412" s="72"/>
      <c r="DKX412" s="72"/>
      <c r="DKY412" s="72"/>
      <c r="DKZ412" s="72"/>
      <c r="DLA412" s="72"/>
      <c r="DLB412" s="72"/>
      <c r="DLC412" s="72"/>
      <c r="DLD412" s="72"/>
      <c r="DLE412" s="72"/>
      <c r="DLF412" s="72"/>
      <c r="DLG412" s="72"/>
      <c r="DLH412" s="72"/>
      <c r="DLI412" s="72"/>
      <c r="DLJ412" s="72"/>
      <c r="DLK412" s="72"/>
      <c r="DLL412" s="72"/>
      <c r="DLM412" s="72"/>
      <c r="DLN412" s="72"/>
      <c r="DLO412" s="72"/>
      <c r="DLP412" s="72"/>
      <c r="DLQ412" s="72"/>
      <c r="DLR412" s="72"/>
      <c r="DLS412" s="72"/>
      <c r="DLT412" s="72"/>
      <c r="DLU412" s="72"/>
      <c r="DLV412" s="72"/>
      <c r="DLW412" s="72"/>
      <c r="DLX412" s="72"/>
      <c r="DLY412" s="72"/>
      <c r="DLZ412" s="72"/>
      <c r="DMA412" s="72"/>
      <c r="DMB412" s="72"/>
      <c r="DMC412" s="72"/>
      <c r="DMD412" s="72"/>
      <c r="DME412" s="72"/>
      <c r="DMF412" s="72"/>
      <c r="DMG412" s="72"/>
      <c r="DMH412" s="72"/>
      <c r="DMI412" s="72"/>
      <c r="DMJ412" s="72"/>
      <c r="DMK412" s="72"/>
      <c r="DML412" s="72"/>
      <c r="DMM412" s="72"/>
      <c r="DMN412" s="72"/>
      <c r="DMO412" s="72"/>
      <c r="DMP412" s="72"/>
      <c r="DMQ412" s="72"/>
      <c r="DMR412" s="72"/>
      <c r="DMS412" s="72"/>
      <c r="DMT412" s="72"/>
      <c r="DMU412" s="72"/>
      <c r="DMV412" s="72"/>
      <c r="DMW412" s="72"/>
      <c r="DMX412" s="72"/>
      <c r="DMY412" s="72"/>
      <c r="DMZ412" s="72"/>
      <c r="DNA412" s="72"/>
      <c r="DNB412" s="72"/>
      <c r="DNC412" s="72"/>
      <c r="DND412" s="72"/>
      <c r="DNE412" s="72"/>
      <c r="DNF412" s="72"/>
      <c r="DNG412" s="72"/>
      <c r="DNH412" s="72"/>
      <c r="DNI412" s="72"/>
      <c r="DNJ412" s="72"/>
      <c r="DNK412" s="72"/>
      <c r="DNL412" s="72"/>
      <c r="DNM412" s="72"/>
      <c r="DNN412" s="72"/>
      <c r="DNO412" s="72"/>
      <c r="DNP412" s="72"/>
      <c r="DNQ412" s="72"/>
      <c r="DNR412" s="72"/>
      <c r="DNS412" s="72"/>
      <c r="DNT412" s="72"/>
      <c r="DNU412" s="72"/>
      <c r="DNV412" s="72"/>
      <c r="DNW412" s="72"/>
      <c r="DNX412" s="72"/>
      <c r="DNY412" s="72"/>
      <c r="DNZ412" s="72"/>
      <c r="DOA412" s="72"/>
      <c r="DOB412" s="72"/>
      <c r="DOC412" s="72"/>
      <c r="DOD412" s="72"/>
      <c r="DOE412" s="72"/>
      <c r="DOF412" s="72"/>
      <c r="DOG412" s="72"/>
      <c r="DOH412" s="72"/>
      <c r="DOI412" s="72"/>
      <c r="DOJ412" s="72"/>
      <c r="DOK412" s="72"/>
      <c r="DOL412" s="72"/>
      <c r="DOM412" s="72"/>
      <c r="DON412" s="72"/>
      <c r="DOO412" s="72"/>
      <c r="DOP412" s="72"/>
      <c r="DOQ412" s="72"/>
      <c r="DOR412" s="72"/>
      <c r="DOS412" s="72"/>
      <c r="DOT412" s="72"/>
      <c r="DOU412" s="72"/>
      <c r="DOV412" s="72"/>
      <c r="DOW412" s="72"/>
      <c r="DOX412" s="72"/>
      <c r="DOY412" s="72"/>
      <c r="DOZ412" s="72"/>
      <c r="DPA412" s="72"/>
      <c r="DPB412" s="72"/>
      <c r="DPC412" s="72"/>
      <c r="DPD412" s="72"/>
      <c r="DPE412" s="72"/>
      <c r="DPF412" s="72"/>
      <c r="DPG412" s="72"/>
      <c r="DPH412" s="72"/>
      <c r="DPI412" s="72"/>
      <c r="DPJ412" s="72"/>
      <c r="DPK412" s="72"/>
      <c r="DPL412" s="72"/>
      <c r="DPM412" s="72"/>
      <c r="DPN412" s="72"/>
      <c r="DPO412" s="72"/>
      <c r="DPP412" s="72"/>
      <c r="DPQ412" s="72"/>
      <c r="DPR412" s="72"/>
      <c r="DPS412" s="72"/>
      <c r="DPT412" s="72"/>
      <c r="DPU412" s="72"/>
      <c r="DPV412" s="72"/>
      <c r="DPW412" s="72"/>
      <c r="DPX412" s="72"/>
      <c r="DPY412" s="72"/>
      <c r="DPZ412" s="72"/>
      <c r="DQA412" s="72"/>
      <c r="DQB412" s="72"/>
      <c r="DQC412" s="72"/>
      <c r="DQD412" s="72"/>
      <c r="DQE412" s="72"/>
      <c r="DQF412" s="72"/>
      <c r="DQG412" s="72"/>
      <c r="DQH412" s="72"/>
      <c r="DQI412" s="72"/>
      <c r="DQJ412" s="72"/>
      <c r="DQK412" s="72"/>
      <c r="DQL412" s="72"/>
      <c r="DQM412" s="72"/>
      <c r="DQN412" s="72"/>
      <c r="DQO412" s="72"/>
      <c r="DQP412" s="72"/>
      <c r="DQQ412" s="72"/>
      <c r="DQR412" s="72"/>
      <c r="DQS412" s="72"/>
      <c r="DQT412" s="72"/>
      <c r="DQU412" s="72"/>
      <c r="DQV412" s="72"/>
      <c r="DQW412" s="72"/>
      <c r="DQX412" s="72"/>
      <c r="DQY412" s="72"/>
      <c r="DQZ412" s="72"/>
      <c r="DRA412" s="72"/>
      <c r="DRB412" s="72"/>
      <c r="DRC412" s="72"/>
      <c r="DRD412" s="72"/>
      <c r="DRE412" s="72"/>
      <c r="DRF412" s="72"/>
      <c r="DRG412" s="72"/>
      <c r="DRH412" s="72"/>
      <c r="DRI412" s="72"/>
      <c r="DRJ412" s="72"/>
      <c r="DRK412" s="72"/>
      <c r="DRL412" s="72"/>
      <c r="DRM412" s="72"/>
      <c r="DRN412" s="72"/>
      <c r="DRO412" s="72"/>
      <c r="DRP412" s="72"/>
      <c r="DRQ412" s="72"/>
      <c r="DRR412" s="72"/>
      <c r="DRS412" s="72"/>
      <c r="DRT412" s="72"/>
      <c r="DRU412" s="72"/>
      <c r="DRV412" s="72"/>
      <c r="DRW412" s="72"/>
      <c r="DRX412" s="72"/>
      <c r="DRY412" s="72"/>
      <c r="DRZ412" s="72"/>
      <c r="DSA412" s="72"/>
      <c r="DSB412" s="72"/>
      <c r="DSC412" s="72"/>
      <c r="DSD412" s="72"/>
      <c r="DSE412" s="72"/>
      <c r="DSF412" s="72"/>
      <c r="DSG412" s="72"/>
      <c r="DSH412" s="72"/>
      <c r="DSI412" s="72"/>
      <c r="DSJ412" s="72"/>
      <c r="DSK412" s="72"/>
      <c r="DSL412" s="72"/>
      <c r="DSM412" s="72"/>
      <c r="DSN412" s="72"/>
      <c r="DSO412" s="72"/>
      <c r="DSP412" s="72"/>
      <c r="DSQ412" s="72"/>
      <c r="DSR412" s="72"/>
      <c r="DSS412" s="72"/>
      <c r="DST412" s="72"/>
      <c r="DSU412" s="72"/>
      <c r="DSV412" s="72"/>
      <c r="DSW412" s="72"/>
      <c r="DSX412" s="72"/>
      <c r="DSY412" s="72"/>
      <c r="DSZ412" s="72"/>
      <c r="DTA412" s="72"/>
      <c r="DTB412" s="72"/>
      <c r="DTC412" s="72"/>
      <c r="DTD412" s="72"/>
      <c r="DTE412" s="72"/>
      <c r="DTF412" s="72"/>
      <c r="DTG412" s="72"/>
      <c r="DTH412" s="72"/>
      <c r="DTI412" s="72"/>
      <c r="DTJ412" s="72"/>
      <c r="DTK412" s="72"/>
      <c r="DTL412" s="72"/>
      <c r="DTM412" s="72"/>
      <c r="DTN412" s="72"/>
      <c r="DTO412" s="72"/>
      <c r="DTP412" s="72"/>
      <c r="DTQ412" s="72"/>
      <c r="DTR412" s="72"/>
      <c r="DTS412" s="72"/>
      <c r="DTT412" s="72"/>
      <c r="DTU412" s="72"/>
      <c r="DTV412" s="72"/>
      <c r="DTW412" s="72"/>
      <c r="DTX412" s="72"/>
      <c r="DTY412" s="72"/>
      <c r="DTZ412" s="72"/>
      <c r="DUA412" s="72"/>
      <c r="DUB412" s="72"/>
      <c r="DUC412" s="72"/>
      <c r="DUD412" s="72"/>
      <c r="DUE412" s="72"/>
      <c r="DUF412" s="72"/>
      <c r="DUG412" s="72"/>
      <c r="DUH412" s="72"/>
      <c r="DUI412" s="72"/>
      <c r="DUJ412" s="72"/>
      <c r="DUK412" s="72"/>
      <c r="DUL412" s="72"/>
      <c r="DUM412" s="72"/>
      <c r="DUN412" s="72"/>
      <c r="DUO412" s="72"/>
      <c r="DUP412" s="72"/>
      <c r="DUQ412" s="72"/>
      <c r="DUR412" s="72"/>
      <c r="DUS412" s="72"/>
      <c r="DUT412" s="72"/>
      <c r="DUU412" s="72"/>
      <c r="DUV412" s="72"/>
      <c r="DUW412" s="72"/>
      <c r="DUX412" s="72"/>
      <c r="DUY412" s="72"/>
      <c r="DUZ412" s="72"/>
      <c r="DVA412" s="72"/>
      <c r="DVB412" s="72"/>
      <c r="DVC412" s="72"/>
      <c r="DVD412" s="72"/>
      <c r="DVE412" s="72"/>
      <c r="DVF412" s="72"/>
      <c r="DVG412" s="72"/>
      <c r="DVH412" s="72"/>
      <c r="DVI412" s="72"/>
      <c r="DVJ412" s="72"/>
      <c r="DVK412" s="72"/>
      <c r="DVL412" s="72"/>
      <c r="DVM412" s="72"/>
      <c r="DVN412" s="72"/>
      <c r="DVO412" s="72"/>
      <c r="DVP412" s="72"/>
      <c r="DVQ412" s="72"/>
      <c r="DVR412" s="72"/>
      <c r="DVS412" s="72"/>
      <c r="DVT412" s="72"/>
      <c r="DVU412" s="72"/>
      <c r="DVV412" s="72"/>
      <c r="DVW412" s="72"/>
      <c r="DVX412" s="72"/>
      <c r="DVY412" s="72"/>
      <c r="DVZ412" s="72"/>
      <c r="DWA412" s="72"/>
      <c r="DWB412" s="72"/>
      <c r="DWC412" s="72"/>
      <c r="DWD412" s="72"/>
      <c r="DWE412" s="72"/>
      <c r="DWF412" s="72"/>
      <c r="DWG412" s="72"/>
      <c r="DWH412" s="72"/>
      <c r="DWI412" s="72"/>
      <c r="DWJ412" s="72"/>
      <c r="DWK412" s="72"/>
      <c r="DWL412" s="72"/>
      <c r="DWM412" s="72"/>
      <c r="DWN412" s="72"/>
      <c r="DWO412" s="72"/>
      <c r="DWP412" s="72"/>
      <c r="DWQ412" s="72"/>
      <c r="DWR412" s="72"/>
      <c r="DWS412" s="72"/>
      <c r="DWT412" s="72"/>
      <c r="DWU412" s="72"/>
      <c r="DWV412" s="72"/>
      <c r="DWW412" s="72"/>
      <c r="DWX412" s="72"/>
      <c r="DWY412" s="72"/>
      <c r="DWZ412" s="72"/>
      <c r="DXA412" s="72"/>
      <c r="DXB412" s="72"/>
      <c r="DXC412" s="72"/>
      <c r="DXD412" s="72"/>
      <c r="DXE412" s="72"/>
      <c r="DXF412" s="72"/>
      <c r="DXG412" s="72"/>
      <c r="DXH412" s="72"/>
      <c r="DXI412" s="72"/>
      <c r="DXJ412" s="72"/>
      <c r="DXK412" s="72"/>
      <c r="DXL412" s="72"/>
      <c r="DXM412" s="72"/>
      <c r="DXN412" s="72"/>
      <c r="DXO412" s="72"/>
      <c r="DXP412" s="72"/>
      <c r="DXQ412" s="72"/>
      <c r="DXR412" s="72"/>
      <c r="DXS412" s="72"/>
      <c r="DXT412" s="72"/>
      <c r="DXU412" s="72"/>
      <c r="DXV412" s="72"/>
      <c r="DXW412" s="72"/>
      <c r="DXX412" s="72"/>
      <c r="DXY412" s="72"/>
      <c r="DXZ412" s="72"/>
      <c r="DYA412" s="72"/>
      <c r="DYB412" s="72"/>
      <c r="DYC412" s="72"/>
      <c r="DYD412" s="72"/>
      <c r="DYE412" s="72"/>
      <c r="DYF412" s="72"/>
      <c r="DYG412" s="72"/>
      <c r="DYH412" s="72"/>
      <c r="DYI412" s="72"/>
      <c r="DYJ412" s="72"/>
      <c r="DYK412" s="72"/>
      <c r="DYL412" s="72"/>
      <c r="DYM412" s="72"/>
      <c r="DYN412" s="72"/>
      <c r="DYO412" s="72"/>
      <c r="DYP412" s="72"/>
      <c r="DYQ412" s="72"/>
      <c r="DYR412" s="72"/>
      <c r="DYS412" s="72"/>
      <c r="DYT412" s="72"/>
      <c r="DYU412" s="72"/>
      <c r="DYV412" s="72"/>
      <c r="DYW412" s="72"/>
      <c r="DYX412" s="72"/>
      <c r="DYY412" s="72"/>
      <c r="DYZ412" s="72"/>
      <c r="DZA412" s="72"/>
      <c r="DZB412" s="72"/>
      <c r="DZC412" s="72"/>
      <c r="DZD412" s="72"/>
      <c r="DZE412" s="72"/>
      <c r="DZF412" s="72"/>
      <c r="DZG412" s="72"/>
      <c r="DZH412" s="72"/>
      <c r="DZI412" s="72"/>
      <c r="DZJ412" s="72"/>
      <c r="DZK412" s="72"/>
      <c r="DZL412" s="72"/>
      <c r="DZM412" s="72"/>
      <c r="DZN412" s="72"/>
      <c r="DZO412" s="72"/>
      <c r="DZP412" s="72"/>
      <c r="DZQ412" s="72"/>
      <c r="DZR412" s="72"/>
      <c r="DZS412" s="72"/>
      <c r="DZT412" s="72"/>
      <c r="DZU412" s="72"/>
      <c r="DZV412" s="72"/>
      <c r="DZW412" s="72"/>
      <c r="DZX412" s="72"/>
      <c r="DZY412" s="72"/>
      <c r="DZZ412" s="72"/>
      <c r="EAA412" s="72"/>
      <c r="EAB412" s="72"/>
      <c r="EAC412" s="72"/>
      <c r="EAD412" s="72"/>
      <c r="EAE412" s="72"/>
      <c r="EAF412" s="72"/>
      <c r="EAG412" s="72"/>
      <c r="EAH412" s="72"/>
      <c r="EAI412" s="72"/>
      <c r="EAJ412" s="72"/>
      <c r="EAK412" s="72"/>
      <c r="EAL412" s="72"/>
      <c r="EAM412" s="72"/>
      <c r="EAN412" s="72"/>
      <c r="EAO412" s="72"/>
      <c r="EAP412" s="72"/>
      <c r="EAQ412" s="72"/>
      <c r="EAR412" s="72"/>
      <c r="EAS412" s="72"/>
      <c r="EAT412" s="72"/>
      <c r="EAU412" s="72"/>
      <c r="EAV412" s="72"/>
      <c r="EAW412" s="72"/>
      <c r="EAX412" s="72"/>
      <c r="EAY412" s="72"/>
      <c r="EAZ412" s="72"/>
      <c r="EBA412" s="72"/>
      <c r="EBB412" s="72"/>
      <c r="EBC412" s="72"/>
      <c r="EBD412" s="72"/>
      <c r="EBE412" s="72"/>
      <c r="EBF412" s="72"/>
      <c r="EBG412" s="72"/>
      <c r="EBH412" s="72"/>
      <c r="EBI412" s="72"/>
      <c r="EBJ412" s="72"/>
      <c r="EBK412" s="72"/>
      <c r="EBL412" s="72"/>
      <c r="EBM412" s="72"/>
      <c r="EBN412" s="72"/>
      <c r="EBO412" s="72"/>
      <c r="EBP412" s="72"/>
      <c r="EBQ412" s="72"/>
      <c r="EBR412" s="72"/>
      <c r="EBS412" s="72"/>
      <c r="EBT412" s="72"/>
      <c r="EBU412" s="72"/>
      <c r="EBV412" s="72"/>
      <c r="EBW412" s="72"/>
      <c r="EBX412" s="72"/>
      <c r="EBY412" s="72"/>
      <c r="EBZ412" s="72"/>
      <c r="ECA412" s="72"/>
      <c r="ECB412" s="72"/>
      <c r="ECC412" s="72"/>
      <c r="ECD412" s="72"/>
      <c r="ECE412" s="72"/>
      <c r="ECF412" s="72"/>
      <c r="ECG412" s="72"/>
      <c r="ECH412" s="72"/>
      <c r="ECI412" s="72"/>
      <c r="ECJ412" s="72"/>
      <c r="ECK412" s="72"/>
      <c r="ECL412" s="72"/>
      <c r="ECM412" s="72"/>
      <c r="ECN412" s="72"/>
      <c r="ECO412" s="72"/>
      <c r="ECP412" s="72"/>
      <c r="ECQ412" s="72"/>
      <c r="ECR412" s="72"/>
      <c r="ECS412" s="72"/>
      <c r="ECT412" s="72"/>
      <c r="ECU412" s="72"/>
      <c r="ECV412" s="72"/>
      <c r="ECW412" s="72"/>
      <c r="ECX412" s="72"/>
      <c r="ECY412" s="72"/>
      <c r="ECZ412" s="72"/>
      <c r="EDA412" s="72"/>
      <c r="EDB412" s="72"/>
      <c r="EDC412" s="72"/>
      <c r="EDD412" s="72"/>
      <c r="EDE412" s="72"/>
      <c r="EDF412" s="72"/>
      <c r="EDG412" s="72"/>
      <c r="EDH412" s="72"/>
      <c r="EDI412" s="72"/>
      <c r="EDJ412" s="72"/>
      <c r="EDK412" s="72"/>
      <c r="EDL412" s="72"/>
      <c r="EDM412" s="72"/>
      <c r="EDN412" s="72"/>
      <c r="EDO412" s="72"/>
      <c r="EDP412" s="72"/>
      <c r="EDQ412" s="72"/>
      <c r="EDR412" s="72"/>
      <c r="EDS412" s="72"/>
      <c r="EDT412" s="72"/>
      <c r="EDU412" s="72"/>
      <c r="EDV412" s="72"/>
      <c r="EDW412" s="72"/>
      <c r="EDX412" s="72"/>
      <c r="EDY412" s="72"/>
      <c r="EDZ412" s="72"/>
      <c r="EEA412" s="72"/>
      <c r="EEB412" s="72"/>
      <c r="EEC412" s="72"/>
      <c r="EED412" s="72"/>
      <c r="EEE412" s="72"/>
      <c r="EEF412" s="72"/>
      <c r="EEG412" s="72"/>
      <c r="EEH412" s="72"/>
      <c r="EEI412" s="72"/>
      <c r="EEJ412" s="72"/>
      <c r="EEK412" s="72"/>
      <c r="EEL412" s="72"/>
      <c r="EEM412" s="72"/>
      <c r="EEN412" s="72"/>
      <c r="EEO412" s="72"/>
      <c r="EEP412" s="72"/>
      <c r="EEQ412" s="72"/>
      <c r="EER412" s="72"/>
      <c r="EES412" s="72"/>
      <c r="EET412" s="72"/>
      <c r="EEU412" s="72"/>
      <c r="EEV412" s="72"/>
      <c r="EEW412" s="72"/>
      <c r="EEX412" s="72"/>
      <c r="EEY412" s="72"/>
      <c r="EEZ412" s="72"/>
      <c r="EFA412" s="72"/>
      <c r="EFB412" s="72"/>
      <c r="EFC412" s="72"/>
      <c r="EFD412" s="72"/>
      <c r="EFE412" s="72"/>
      <c r="EFF412" s="72"/>
      <c r="EFG412" s="72"/>
      <c r="EFH412" s="72"/>
      <c r="EFI412" s="72"/>
      <c r="EFJ412" s="72"/>
      <c r="EFK412" s="72"/>
      <c r="EFL412" s="72"/>
      <c r="EFM412" s="72"/>
      <c r="EFN412" s="72"/>
      <c r="EFO412" s="72"/>
      <c r="EFP412" s="72"/>
      <c r="EFQ412" s="72"/>
      <c r="EFR412" s="72"/>
      <c r="EFS412" s="72"/>
      <c r="EFT412" s="72"/>
      <c r="EFU412" s="72"/>
      <c r="EFV412" s="72"/>
      <c r="EFW412" s="72"/>
      <c r="EFX412" s="72"/>
      <c r="EFY412" s="72"/>
      <c r="EFZ412" s="72"/>
      <c r="EGA412" s="72"/>
      <c r="EGB412" s="72"/>
      <c r="EGC412" s="72"/>
      <c r="EGD412" s="72"/>
      <c r="EGE412" s="72"/>
      <c r="EGF412" s="72"/>
      <c r="EGG412" s="72"/>
      <c r="EGH412" s="72"/>
      <c r="EGI412" s="72"/>
      <c r="EGJ412" s="72"/>
      <c r="EGK412" s="72"/>
      <c r="EGL412" s="72"/>
      <c r="EGM412" s="72"/>
      <c r="EGN412" s="72"/>
      <c r="EGO412" s="72"/>
      <c r="EGP412" s="72"/>
      <c r="EGQ412" s="72"/>
      <c r="EGR412" s="72"/>
      <c r="EGS412" s="72"/>
      <c r="EGT412" s="72"/>
      <c r="EGU412" s="72"/>
      <c r="EGV412" s="72"/>
      <c r="EGW412" s="72"/>
      <c r="EGX412" s="72"/>
      <c r="EGY412" s="72"/>
      <c r="EGZ412" s="72"/>
      <c r="EHA412" s="72"/>
      <c r="EHB412" s="72"/>
      <c r="EHC412" s="72"/>
      <c r="EHD412" s="72"/>
      <c r="EHE412" s="72"/>
      <c r="EHF412" s="72"/>
      <c r="EHG412" s="72"/>
      <c r="EHH412" s="72"/>
      <c r="EHI412" s="72"/>
      <c r="EHJ412" s="72"/>
      <c r="EHK412" s="72"/>
      <c r="EHL412" s="72"/>
      <c r="EHM412" s="72"/>
      <c r="EHN412" s="72"/>
      <c r="EHO412" s="72"/>
      <c r="EHP412" s="72"/>
      <c r="EHQ412" s="72"/>
      <c r="EHR412" s="72"/>
      <c r="EHS412" s="72"/>
      <c r="EHT412" s="72"/>
      <c r="EHU412" s="72"/>
      <c r="EHV412" s="72"/>
      <c r="EHW412" s="72"/>
      <c r="EHX412" s="72"/>
      <c r="EHY412" s="72"/>
      <c r="EHZ412" s="72"/>
      <c r="EIA412" s="72"/>
      <c r="EIB412" s="72"/>
      <c r="EIC412" s="72"/>
      <c r="EID412" s="72"/>
      <c r="EIE412" s="72"/>
      <c r="EIF412" s="72"/>
      <c r="EIG412" s="72"/>
      <c r="EIH412" s="72"/>
      <c r="EII412" s="72"/>
      <c r="EIJ412" s="72"/>
      <c r="EIK412" s="72"/>
      <c r="EIL412" s="72"/>
      <c r="EIM412" s="72"/>
      <c r="EIN412" s="72"/>
      <c r="EIO412" s="72"/>
      <c r="EIP412" s="72"/>
      <c r="EIQ412" s="72"/>
      <c r="EIR412" s="72"/>
      <c r="EIS412" s="72"/>
      <c r="EIT412" s="72"/>
      <c r="EIU412" s="72"/>
      <c r="EIV412" s="72"/>
      <c r="EIW412" s="72"/>
      <c r="EIX412" s="72"/>
      <c r="EIY412" s="72"/>
      <c r="EIZ412" s="72"/>
      <c r="EJA412" s="72"/>
      <c r="EJB412" s="72"/>
      <c r="EJC412" s="72"/>
      <c r="EJD412" s="72"/>
      <c r="EJE412" s="72"/>
      <c r="EJF412" s="72"/>
      <c r="EJG412" s="72"/>
      <c r="EJH412" s="72"/>
      <c r="EJI412" s="72"/>
      <c r="EJJ412" s="72"/>
      <c r="EJK412" s="72"/>
      <c r="EJL412" s="72"/>
      <c r="EJM412" s="72"/>
      <c r="EJN412" s="72"/>
      <c r="EJO412" s="72"/>
      <c r="EJP412" s="72"/>
      <c r="EJQ412" s="72"/>
      <c r="EJR412" s="72"/>
      <c r="EJS412" s="72"/>
      <c r="EJT412" s="72"/>
      <c r="EJU412" s="72"/>
      <c r="EJV412" s="72"/>
      <c r="EJW412" s="72"/>
      <c r="EJX412" s="72"/>
      <c r="EJY412" s="72"/>
      <c r="EJZ412" s="72"/>
      <c r="EKA412" s="72"/>
      <c r="EKB412" s="72"/>
      <c r="EKC412" s="72"/>
      <c r="EKD412" s="72"/>
      <c r="EKE412" s="72"/>
      <c r="EKF412" s="72"/>
      <c r="EKG412" s="72"/>
      <c r="EKH412" s="72"/>
      <c r="EKI412" s="72"/>
      <c r="EKJ412" s="72"/>
      <c r="EKK412" s="72"/>
      <c r="EKL412" s="72"/>
      <c r="EKM412" s="72"/>
      <c r="EKN412" s="72"/>
      <c r="EKO412" s="72"/>
      <c r="EKP412" s="72"/>
      <c r="EKQ412" s="72"/>
      <c r="EKR412" s="72"/>
      <c r="EKS412" s="72"/>
      <c r="EKT412" s="72"/>
      <c r="EKU412" s="72"/>
      <c r="EKV412" s="72"/>
      <c r="EKW412" s="72"/>
      <c r="EKX412" s="72"/>
      <c r="EKY412" s="72"/>
      <c r="EKZ412" s="72"/>
      <c r="ELA412" s="72"/>
      <c r="ELB412" s="72"/>
      <c r="ELC412" s="72"/>
      <c r="ELD412" s="72"/>
      <c r="ELE412" s="72"/>
      <c r="ELF412" s="72"/>
      <c r="ELG412" s="72"/>
      <c r="ELH412" s="72"/>
      <c r="ELI412" s="72"/>
      <c r="ELJ412" s="72"/>
      <c r="ELK412" s="72"/>
      <c r="ELL412" s="72"/>
      <c r="ELM412" s="72"/>
      <c r="ELN412" s="72"/>
      <c r="ELO412" s="72"/>
      <c r="ELP412" s="72"/>
      <c r="ELQ412" s="72"/>
      <c r="ELR412" s="72"/>
      <c r="ELS412" s="72"/>
      <c r="ELT412" s="72"/>
      <c r="ELU412" s="72"/>
      <c r="ELV412" s="72"/>
      <c r="ELW412" s="72"/>
      <c r="ELX412" s="72"/>
      <c r="ELY412" s="72"/>
      <c r="ELZ412" s="72"/>
      <c r="EMA412" s="72"/>
      <c r="EMB412" s="72"/>
      <c r="EMC412" s="72"/>
      <c r="EMD412" s="72"/>
      <c r="EME412" s="72"/>
      <c r="EMF412" s="72"/>
      <c r="EMG412" s="72"/>
      <c r="EMH412" s="72"/>
      <c r="EMI412" s="72"/>
      <c r="EMJ412" s="72"/>
      <c r="EMK412" s="72"/>
      <c r="EML412" s="72"/>
      <c r="EMM412" s="72"/>
      <c r="EMN412" s="72"/>
      <c r="EMO412" s="72"/>
      <c r="EMP412" s="72"/>
      <c r="EMQ412" s="72"/>
      <c r="EMR412" s="72"/>
      <c r="EMS412" s="72"/>
      <c r="EMT412" s="72"/>
      <c r="EMU412" s="72"/>
      <c r="EMV412" s="72"/>
      <c r="EMW412" s="72"/>
      <c r="EMX412" s="72"/>
      <c r="EMY412" s="72"/>
      <c r="EMZ412" s="72"/>
      <c r="ENA412" s="72"/>
      <c r="ENB412" s="72"/>
      <c r="ENC412" s="72"/>
      <c r="END412" s="72"/>
      <c r="ENE412" s="72"/>
      <c r="ENF412" s="72"/>
      <c r="ENG412" s="72"/>
      <c r="ENH412" s="72"/>
      <c r="ENI412" s="72"/>
      <c r="ENJ412" s="72"/>
      <c r="ENK412" s="72"/>
      <c r="ENL412" s="72"/>
      <c r="ENM412" s="72"/>
      <c r="ENN412" s="72"/>
      <c r="ENO412" s="72"/>
      <c r="ENP412" s="72"/>
      <c r="ENQ412" s="72"/>
      <c r="ENR412" s="72"/>
      <c r="ENS412" s="72"/>
      <c r="ENT412" s="72"/>
      <c r="ENU412" s="72"/>
      <c r="ENV412" s="72"/>
      <c r="ENW412" s="72"/>
      <c r="ENX412" s="72"/>
      <c r="ENY412" s="72"/>
      <c r="ENZ412" s="72"/>
      <c r="EOA412" s="72"/>
      <c r="EOB412" s="72"/>
      <c r="EOC412" s="72"/>
      <c r="EOD412" s="72"/>
      <c r="EOE412" s="72"/>
      <c r="EOF412" s="72"/>
      <c r="EOG412" s="72"/>
      <c r="EOH412" s="72"/>
      <c r="EOI412" s="72"/>
      <c r="EOJ412" s="72"/>
      <c r="EOK412" s="72"/>
      <c r="EOL412" s="72"/>
      <c r="EOM412" s="72"/>
      <c r="EON412" s="72"/>
      <c r="EOO412" s="72"/>
      <c r="EOP412" s="72"/>
      <c r="EOQ412" s="72"/>
      <c r="EOR412" s="72"/>
      <c r="EOS412" s="72"/>
      <c r="EOT412" s="72"/>
      <c r="EOU412" s="72"/>
      <c r="EOV412" s="72"/>
      <c r="EOW412" s="72"/>
      <c r="EOX412" s="72"/>
      <c r="EOY412" s="72"/>
      <c r="EOZ412" s="72"/>
      <c r="EPA412" s="72"/>
      <c r="EPB412" s="72"/>
      <c r="EPC412" s="72"/>
      <c r="EPD412" s="72"/>
      <c r="EPE412" s="72"/>
      <c r="EPF412" s="72"/>
      <c r="EPG412" s="72"/>
      <c r="EPH412" s="72"/>
      <c r="EPI412" s="72"/>
      <c r="EPJ412" s="72"/>
      <c r="EPK412" s="72"/>
      <c r="EPL412" s="72"/>
      <c r="EPM412" s="72"/>
      <c r="EPN412" s="72"/>
      <c r="EPO412" s="72"/>
      <c r="EPP412" s="72"/>
      <c r="EPQ412" s="72"/>
      <c r="EPR412" s="72"/>
      <c r="EPS412" s="72"/>
      <c r="EPT412" s="72"/>
      <c r="EPU412" s="72"/>
      <c r="EPV412" s="72"/>
      <c r="EPW412" s="72"/>
      <c r="EPX412" s="72"/>
      <c r="EPY412" s="72"/>
      <c r="EPZ412" s="72"/>
      <c r="EQA412" s="72"/>
      <c r="EQB412" s="72"/>
      <c r="EQC412" s="72"/>
      <c r="EQD412" s="72"/>
      <c r="EQE412" s="72"/>
      <c r="EQF412" s="72"/>
      <c r="EQG412" s="72"/>
      <c r="EQH412" s="72"/>
      <c r="EQI412" s="72"/>
      <c r="EQJ412" s="72"/>
      <c r="EQK412" s="72"/>
      <c r="EQL412" s="72"/>
      <c r="EQM412" s="72"/>
      <c r="EQN412" s="72"/>
      <c r="EQO412" s="72"/>
      <c r="EQP412" s="72"/>
      <c r="EQQ412" s="72"/>
      <c r="EQR412" s="72"/>
      <c r="EQS412" s="72"/>
      <c r="EQT412" s="72"/>
      <c r="EQU412" s="72"/>
      <c r="EQV412" s="72"/>
      <c r="EQW412" s="72"/>
      <c r="EQX412" s="72"/>
      <c r="EQY412" s="72"/>
      <c r="EQZ412" s="72"/>
      <c r="ERA412" s="72"/>
      <c r="ERB412" s="72"/>
      <c r="ERC412" s="72"/>
      <c r="ERD412" s="72"/>
      <c r="ERE412" s="72"/>
      <c r="ERF412" s="72"/>
      <c r="ERG412" s="72"/>
      <c r="ERH412" s="72"/>
      <c r="ERI412" s="72"/>
      <c r="ERJ412" s="72"/>
      <c r="ERK412" s="72"/>
      <c r="ERL412" s="72"/>
      <c r="ERM412" s="72"/>
      <c r="ERN412" s="72"/>
      <c r="ERO412" s="72"/>
      <c r="ERP412" s="72"/>
      <c r="ERQ412" s="72"/>
      <c r="ERR412" s="72"/>
      <c r="ERS412" s="72"/>
      <c r="ERT412" s="72"/>
      <c r="ERU412" s="72"/>
      <c r="ERV412" s="72"/>
      <c r="ERW412" s="72"/>
      <c r="ERX412" s="72"/>
      <c r="ERY412" s="72"/>
      <c r="ERZ412" s="72"/>
      <c r="ESA412" s="72"/>
      <c r="ESB412" s="72"/>
      <c r="ESC412" s="72"/>
      <c r="ESD412" s="72"/>
      <c r="ESE412" s="72"/>
      <c r="ESF412" s="72"/>
      <c r="ESG412" s="72"/>
      <c r="ESH412" s="72"/>
      <c r="ESI412" s="72"/>
      <c r="ESJ412" s="72"/>
      <c r="ESK412" s="72"/>
      <c r="ESL412" s="72"/>
      <c r="ESM412" s="72"/>
      <c r="ESN412" s="72"/>
      <c r="ESO412" s="72"/>
      <c r="ESP412" s="72"/>
      <c r="ESQ412" s="72"/>
      <c r="ESR412" s="72"/>
      <c r="ESS412" s="72"/>
      <c r="EST412" s="72"/>
      <c r="ESU412" s="72"/>
      <c r="ESV412" s="72"/>
      <c r="ESW412" s="72"/>
      <c r="ESX412" s="72"/>
      <c r="ESY412" s="72"/>
      <c r="ESZ412" s="72"/>
      <c r="ETA412" s="72"/>
      <c r="ETB412" s="72"/>
      <c r="ETC412" s="72"/>
      <c r="ETD412" s="72"/>
      <c r="ETE412" s="72"/>
      <c r="ETF412" s="72"/>
      <c r="ETG412" s="72"/>
      <c r="ETH412" s="72"/>
      <c r="ETI412" s="72"/>
      <c r="ETJ412" s="72"/>
      <c r="ETK412" s="72"/>
      <c r="ETL412" s="72"/>
      <c r="ETM412" s="72"/>
      <c r="ETN412" s="72"/>
      <c r="ETO412" s="72"/>
      <c r="ETP412" s="72"/>
      <c r="ETQ412" s="72"/>
      <c r="ETR412" s="72"/>
      <c r="ETS412" s="72"/>
      <c r="ETT412" s="72"/>
      <c r="ETU412" s="72"/>
      <c r="ETV412" s="72"/>
      <c r="ETW412" s="72"/>
      <c r="ETX412" s="72"/>
      <c r="ETY412" s="72"/>
      <c r="ETZ412" s="72"/>
      <c r="EUA412" s="72"/>
      <c r="EUB412" s="72"/>
      <c r="EUC412" s="72"/>
      <c r="EUD412" s="72"/>
      <c r="EUE412" s="72"/>
      <c r="EUF412" s="72"/>
      <c r="EUG412" s="72"/>
      <c r="EUH412" s="72"/>
      <c r="EUI412" s="72"/>
      <c r="EUJ412" s="72"/>
      <c r="EUK412" s="72"/>
      <c r="EUL412" s="72"/>
      <c r="EUM412" s="72"/>
      <c r="EUN412" s="72"/>
      <c r="EUO412" s="72"/>
      <c r="EUP412" s="72"/>
      <c r="EUQ412" s="72"/>
      <c r="EUR412" s="72"/>
      <c r="EUS412" s="72"/>
      <c r="EUT412" s="72"/>
      <c r="EUU412" s="72"/>
      <c r="EUV412" s="72"/>
      <c r="EUW412" s="72"/>
      <c r="EUX412" s="72"/>
      <c r="EUY412" s="72"/>
      <c r="EUZ412" s="72"/>
      <c r="EVA412" s="72"/>
      <c r="EVB412" s="72"/>
      <c r="EVC412" s="72"/>
      <c r="EVD412" s="72"/>
      <c r="EVE412" s="72"/>
      <c r="EVF412" s="72"/>
      <c r="EVG412" s="72"/>
      <c r="EVH412" s="72"/>
      <c r="EVI412" s="72"/>
      <c r="EVJ412" s="72"/>
      <c r="EVK412" s="72"/>
      <c r="EVL412" s="72"/>
      <c r="EVM412" s="72"/>
      <c r="EVN412" s="72"/>
      <c r="EVO412" s="72"/>
      <c r="EVP412" s="72"/>
      <c r="EVQ412" s="72"/>
      <c r="EVR412" s="72"/>
      <c r="EVS412" s="72"/>
      <c r="EVT412" s="72"/>
      <c r="EVU412" s="72"/>
      <c r="EVV412" s="72"/>
      <c r="EVW412" s="72"/>
      <c r="EVX412" s="72"/>
      <c r="EVY412" s="72"/>
      <c r="EVZ412" s="72"/>
      <c r="EWA412" s="72"/>
      <c r="EWB412" s="72"/>
      <c r="EWC412" s="72"/>
      <c r="EWD412" s="72"/>
      <c r="EWE412" s="72"/>
      <c r="EWF412" s="72"/>
      <c r="EWG412" s="72"/>
      <c r="EWH412" s="72"/>
      <c r="EWI412" s="72"/>
      <c r="EWJ412" s="72"/>
      <c r="EWK412" s="72"/>
      <c r="EWL412" s="72"/>
      <c r="EWM412" s="72"/>
      <c r="EWN412" s="72"/>
      <c r="EWO412" s="72"/>
      <c r="EWP412" s="72"/>
      <c r="EWQ412" s="72"/>
      <c r="EWR412" s="72"/>
      <c r="EWS412" s="72"/>
      <c r="EWT412" s="72"/>
      <c r="EWU412" s="72"/>
      <c r="EWV412" s="72"/>
      <c r="EWW412" s="72"/>
      <c r="EWX412" s="72"/>
      <c r="EWY412" s="72"/>
      <c r="EWZ412" s="72"/>
      <c r="EXA412" s="72"/>
      <c r="EXB412" s="72"/>
      <c r="EXC412" s="72"/>
      <c r="EXD412" s="72"/>
      <c r="EXE412" s="72"/>
      <c r="EXF412" s="72"/>
      <c r="EXG412" s="72"/>
      <c r="EXH412" s="72"/>
      <c r="EXI412" s="72"/>
      <c r="EXJ412" s="72"/>
      <c r="EXK412" s="72"/>
      <c r="EXL412" s="72"/>
      <c r="EXM412" s="72"/>
      <c r="EXN412" s="72"/>
      <c r="EXO412" s="72"/>
      <c r="EXP412" s="72"/>
      <c r="EXQ412" s="72"/>
      <c r="EXR412" s="72"/>
      <c r="EXS412" s="72"/>
      <c r="EXT412" s="72"/>
      <c r="EXU412" s="72"/>
      <c r="EXV412" s="72"/>
      <c r="EXW412" s="72"/>
      <c r="EXX412" s="72"/>
      <c r="EXY412" s="72"/>
      <c r="EXZ412" s="72"/>
      <c r="EYA412" s="72"/>
      <c r="EYB412" s="72"/>
      <c r="EYC412" s="72"/>
      <c r="EYD412" s="72"/>
      <c r="EYE412" s="72"/>
      <c r="EYF412" s="72"/>
      <c r="EYG412" s="72"/>
      <c r="EYH412" s="72"/>
      <c r="EYI412" s="72"/>
      <c r="EYJ412" s="72"/>
      <c r="EYK412" s="72"/>
      <c r="EYL412" s="72"/>
      <c r="EYM412" s="72"/>
      <c r="EYN412" s="72"/>
      <c r="EYO412" s="72"/>
      <c r="EYP412" s="72"/>
      <c r="EYQ412" s="72"/>
      <c r="EYR412" s="72"/>
      <c r="EYS412" s="72"/>
      <c r="EYT412" s="72"/>
      <c r="EYU412" s="72"/>
      <c r="EYV412" s="72"/>
      <c r="EYW412" s="72"/>
      <c r="EYX412" s="72"/>
      <c r="EYY412" s="72"/>
      <c r="EYZ412" s="72"/>
      <c r="EZA412" s="72"/>
      <c r="EZB412" s="72"/>
      <c r="EZC412" s="72"/>
      <c r="EZD412" s="72"/>
      <c r="EZE412" s="72"/>
      <c r="EZF412" s="72"/>
      <c r="EZG412" s="72"/>
      <c r="EZH412" s="72"/>
      <c r="EZI412" s="72"/>
      <c r="EZJ412" s="72"/>
      <c r="EZK412" s="72"/>
      <c r="EZL412" s="72"/>
      <c r="EZM412" s="72"/>
      <c r="EZN412" s="72"/>
      <c r="EZO412" s="72"/>
      <c r="EZP412" s="72"/>
      <c r="EZQ412" s="72"/>
      <c r="EZR412" s="72"/>
      <c r="EZS412" s="72"/>
      <c r="EZT412" s="72"/>
      <c r="EZU412" s="72"/>
      <c r="EZV412" s="72"/>
      <c r="EZW412" s="72"/>
      <c r="EZX412" s="72"/>
      <c r="EZY412" s="72"/>
      <c r="EZZ412" s="72"/>
      <c r="FAA412" s="72"/>
      <c r="FAB412" s="72"/>
      <c r="FAC412" s="72"/>
      <c r="FAD412" s="72"/>
      <c r="FAE412" s="72"/>
      <c r="FAF412" s="72"/>
      <c r="FAG412" s="72"/>
      <c r="FAH412" s="72"/>
      <c r="FAI412" s="72"/>
      <c r="FAJ412" s="72"/>
      <c r="FAK412" s="72"/>
      <c r="FAL412" s="72"/>
      <c r="FAM412" s="72"/>
      <c r="FAN412" s="72"/>
      <c r="FAO412" s="72"/>
      <c r="FAP412" s="72"/>
      <c r="FAQ412" s="72"/>
      <c r="FAR412" s="72"/>
      <c r="FAS412" s="72"/>
      <c r="FAT412" s="72"/>
      <c r="FAU412" s="72"/>
      <c r="FAV412" s="72"/>
      <c r="FAW412" s="72"/>
      <c r="FAX412" s="72"/>
      <c r="FAY412" s="72"/>
      <c r="FAZ412" s="72"/>
      <c r="FBA412" s="72"/>
      <c r="FBB412" s="72"/>
      <c r="FBC412" s="72"/>
      <c r="FBD412" s="72"/>
      <c r="FBE412" s="72"/>
      <c r="FBF412" s="72"/>
      <c r="FBG412" s="72"/>
      <c r="FBH412" s="72"/>
      <c r="FBI412" s="72"/>
      <c r="FBJ412" s="72"/>
      <c r="FBK412" s="72"/>
      <c r="FBL412" s="72"/>
      <c r="FBM412" s="72"/>
      <c r="FBN412" s="72"/>
      <c r="FBO412" s="72"/>
      <c r="FBP412" s="72"/>
      <c r="FBQ412" s="72"/>
      <c r="FBR412" s="72"/>
      <c r="FBS412" s="72"/>
      <c r="FBT412" s="72"/>
      <c r="FBU412" s="72"/>
      <c r="FBV412" s="72"/>
      <c r="FBW412" s="72"/>
      <c r="FBX412" s="72"/>
      <c r="FBY412" s="72"/>
      <c r="FBZ412" s="72"/>
      <c r="FCA412" s="72"/>
      <c r="FCB412" s="72"/>
      <c r="FCC412" s="72"/>
      <c r="FCD412" s="72"/>
      <c r="FCE412" s="72"/>
      <c r="FCF412" s="72"/>
      <c r="FCG412" s="72"/>
      <c r="FCH412" s="72"/>
      <c r="FCI412" s="72"/>
      <c r="FCJ412" s="72"/>
      <c r="FCK412" s="72"/>
      <c r="FCL412" s="72"/>
      <c r="FCM412" s="72"/>
      <c r="FCN412" s="72"/>
      <c r="FCO412" s="72"/>
      <c r="FCP412" s="72"/>
      <c r="FCQ412" s="72"/>
      <c r="FCR412" s="72"/>
      <c r="FCS412" s="72"/>
      <c r="FCT412" s="72"/>
      <c r="FCU412" s="72"/>
      <c r="FCV412" s="72"/>
      <c r="FCW412" s="72"/>
      <c r="FCX412" s="72"/>
      <c r="FCY412" s="72"/>
      <c r="FCZ412" s="72"/>
      <c r="FDA412" s="72"/>
      <c r="FDB412" s="72"/>
      <c r="FDC412" s="72"/>
      <c r="FDD412" s="72"/>
      <c r="FDE412" s="72"/>
      <c r="FDF412" s="72"/>
      <c r="FDG412" s="72"/>
      <c r="FDH412" s="72"/>
      <c r="FDI412" s="72"/>
      <c r="FDJ412" s="72"/>
      <c r="FDK412" s="72"/>
      <c r="FDL412" s="72"/>
      <c r="FDM412" s="72"/>
      <c r="FDN412" s="72"/>
      <c r="FDO412" s="72"/>
      <c r="FDP412" s="72"/>
      <c r="FDQ412" s="72"/>
      <c r="FDR412" s="72"/>
      <c r="FDS412" s="72"/>
      <c r="FDT412" s="72"/>
      <c r="FDU412" s="72"/>
      <c r="FDV412" s="72"/>
      <c r="FDW412" s="72"/>
      <c r="FDX412" s="72"/>
      <c r="FDY412" s="72"/>
      <c r="FDZ412" s="72"/>
      <c r="FEA412" s="72"/>
      <c r="FEB412" s="72"/>
      <c r="FEC412" s="72"/>
      <c r="FED412" s="72"/>
      <c r="FEE412" s="72"/>
      <c r="FEF412" s="72"/>
      <c r="FEG412" s="72"/>
      <c r="FEH412" s="72"/>
      <c r="FEI412" s="72"/>
      <c r="FEJ412" s="72"/>
      <c r="FEK412" s="72"/>
      <c r="FEL412" s="72"/>
      <c r="FEM412" s="72"/>
      <c r="FEN412" s="72"/>
      <c r="FEO412" s="72"/>
      <c r="FEP412" s="72"/>
      <c r="FEQ412" s="72"/>
      <c r="FER412" s="72"/>
      <c r="FES412" s="72"/>
      <c r="FET412" s="72"/>
      <c r="FEU412" s="72"/>
      <c r="FEV412" s="72"/>
      <c r="FEW412" s="72"/>
      <c r="FEX412" s="72"/>
      <c r="FEY412" s="72"/>
      <c r="FEZ412" s="72"/>
      <c r="FFA412" s="72"/>
      <c r="FFB412" s="72"/>
      <c r="FFC412" s="72"/>
      <c r="FFD412" s="72"/>
      <c r="FFE412" s="72"/>
      <c r="FFF412" s="72"/>
      <c r="FFG412" s="72"/>
      <c r="FFH412" s="72"/>
      <c r="FFI412" s="72"/>
      <c r="FFJ412" s="72"/>
      <c r="FFK412" s="72"/>
      <c r="FFL412" s="72"/>
      <c r="FFM412" s="72"/>
      <c r="FFN412" s="72"/>
      <c r="FFO412" s="72"/>
      <c r="FFP412" s="72"/>
      <c r="FFQ412" s="72"/>
      <c r="FFR412" s="72"/>
      <c r="FFS412" s="72"/>
      <c r="FFT412" s="72"/>
      <c r="FFU412" s="72"/>
      <c r="FFV412" s="72"/>
      <c r="FFW412" s="72"/>
      <c r="FFX412" s="72"/>
      <c r="FFY412" s="72"/>
      <c r="FFZ412" s="72"/>
      <c r="FGA412" s="72"/>
      <c r="FGB412" s="72"/>
      <c r="FGC412" s="72"/>
      <c r="FGD412" s="72"/>
      <c r="FGE412" s="72"/>
      <c r="FGF412" s="72"/>
      <c r="FGG412" s="72"/>
      <c r="FGH412" s="72"/>
      <c r="FGI412" s="72"/>
      <c r="FGJ412" s="72"/>
      <c r="FGK412" s="72"/>
      <c r="FGL412" s="72"/>
      <c r="FGM412" s="72"/>
      <c r="FGN412" s="72"/>
      <c r="FGO412" s="72"/>
      <c r="FGP412" s="72"/>
      <c r="FGQ412" s="72"/>
      <c r="FGR412" s="72"/>
      <c r="FGS412" s="72"/>
      <c r="FGT412" s="72"/>
      <c r="FGU412" s="72"/>
      <c r="FGV412" s="72"/>
      <c r="FGW412" s="72"/>
      <c r="FGX412" s="72"/>
      <c r="FGY412" s="72"/>
      <c r="FGZ412" s="72"/>
      <c r="FHA412" s="72"/>
      <c r="FHB412" s="72"/>
      <c r="FHC412" s="72"/>
      <c r="FHD412" s="72"/>
      <c r="FHE412" s="72"/>
      <c r="FHF412" s="72"/>
      <c r="FHG412" s="72"/>
      <c r="FHH412" s="72"/>
      <c r="FHI412" s="72"/>
      <c r="FHJ412" s="72"/>
      <c r="FHK412" s="72"/>
      <c r="FHL412" s="72"/>
      <c r="FHM412" s="72"/>
      <c r="FHN412" s="72"/>
      <c r="FHO412" s="72"/>
      <c r="FHP412" s="72"/>
      <c r="FHQ412" s="72"/>
      <c r="FHR412" s="72"/>
      <c r="FHS412" s="72"/>
      <c r="FHT412" s="72"/>
      <c r="FHU412" s="72"/>
      <c r="FHV412" s="72"/>
      <c r="FHW412" s="72"/>
      <c r="FHX412" s="72"/>
      <c r="FHY412" s="72"/>
      <c r="FHZ412" s="72"/>
      <c r="FIA412" s="72"/>
      <c r="FIB412" s="72"/>
      <c r="FIC412" s="72"/>
      <c r="FID412" s="72"/>
      <c r="FIE412" s="72"/>
      <c r="FIF412" s="72"/>
      <c r="FIG412" s="72"/>
      <c r="FIH412" s="72"/>
      <c r="FII412" s="72"/>
      <c r="FIJ412" s="72"/>
      <c r="FIK412" s="72"/>
      <c r="FIL412" s="72"/>
      <c r="FIM412" s="72"/>
      <c r="FIN412" s="72"/>
      <c r="FIO412" s="72"/>
      <c r="FIP412" s="72"/>
      <c r="FIQ412" s="72"/>
      <c r="FIR412" s="72"/>
      <c r="FIS412" s="72"/>
      <c r="FIT412" s="72"/>
      <c r="FIU412" s="72"/>
      <c r="FIV412" s="72"/>
      <c r="FIW412" s="72"/>
      <c r="FIX412" s="72"/>
      <c r="FIY412" s="72"/>
      <c r="FIZ412" s="72"/>
      <c r="FJA412" s="72"/>
      <c r="FJB412" s="72"/>
      <c r="FJC412" s="72"/>
      <c r="FJD412" s="72"/>
      <c r="FJE412" s="72"/>
      <c r="FJF412" s="72"/>
      <c r="FJG412" s="72"/>
      <c r="FJH412" s="72"/>
      <c r="FJI412" s="72"/>
      <c r="FJJ412" s="72"/>
      <c r="FJK412" s="72"/>
      <c r="FJL412" s="72"/>
      <c r="FJM412" s="72"/>
      <c r="FJN412" s="72"/>
      <c r="FJO412" s="72"/>
      <c r="FJP412" s="72"/>
      <c r="FJQ412" s="72"/>
      <c r="FJR412" s="72"/>
      <c r="FJS412" s="72"/>
      <c r="FJT412" s="72"/>
      <c r="FJU412" s="72"/>
      <c r="FJV412" s="72"/>
      <c r="FJW412" s="72"/>
      <c r="FJX412" s="72"/>
      <c r="FJY412" s="72"/>
      <c r="FJZ412" s="72"/>
      <c r="FKA412" s="72"/>
      <c r="FKB412" s="72"/>
      <c r="FKC412" s="72"/>
      <c r="FKD412" s="72"/>
      <c r="FKE412" s="72"/>
      <c r="FKF412" s="72"/>
      <c r="FKG412" s="72"/>
      <c r="FKH412" s="72"/>
      <c r="FKI412" s="72"/>
      <c r="FKJ412" s="72"/>
      <c r="FKK412" s="72"/>
      <c r="FKL412" s="72"/>
      <c r="FKM412" s="72"/>
      <c r="FKN412" s="72"/>
      <c r="FKO412" s="72"/>
      <c r="FKP412" s="72"/>
      <c r="FKQ412" s="72"/>
      <c r="FKR412" s="72"/>
      <c r="FKS412" s="72"/>
      <c r="FKT412" s="72"/>
      <c r="FKU412" s="72"/>
      <c r="FKV412" s="72"/>
      <c r="FKW412" s="72"/>
      <c r="FKX412" s="72"/>
      <c r="FKY412" s="72"/>
      <c r="FKZ412" s="72"/>
      <c r="FLA412" s="72"/>
      <c r="FLB412" s="72"/>
      <c r="FLC412" s="72"/>
      <c r="FLD412" s="72"/>
      <c r="FLE412" s="72"/>
      <c r="FLF412" s="72"/>
      <c r="FLG412" s="72"/>
      <c r="FLH412" s="72"/>
      <c r="FLI412" s="72"/>
      <c r="FLJ412" s="72"/>
      <c r="FLK412" s="72"/>
      <c r="FLL412" s="72"/>
      <c r="FLM412" s="72"/>
      <c r="FLN412" s="72"/>
      <c r="FLO412" s="72"/>
      <c r="FLP412" s="72"/>
      <c r="FLQ412" s="72"/>
      <c r="FLR412" s="72"/>
      <c r="FLS412" s="72"/>
      <c r="FLT412" s="72"/>
      <c r="FLU412" s="72"/>
      <c r="FLV412" s="72"/>
      <c r="FLW412" s="72"/>
      <c r="FLX412" s="72"/>
      <c r="FLY412" s="72"/>
      <c r="FLZ412" s="72"/>
      <c r="FMA412" s="72"/>
      <c r="FMB412" s="72"/>
      <c r="FMC412" s="72"/>
      <c r="FMD412" s="72"/>
      <c r="FME412" s="72"/>
      <c r="FMF412" s="72"/>
      <c r="FMG412" s="72"/>
      <c r="FMH412" s="72"/>
      <c r="FMI412" s="72"/>
      <c r="FMJ412" s="72"/>
      <c r="FMK412" s="72"/>
      <c r="FML412" s="72"/>
      <c r="FMM412" s="72"/>
      <c r="FMN412" s="72"/>
      <c r="FMO412" s="72"/>
      <c r="FMP412" s="72"/>
      <c r="FMQ412" s="72"/>
      <c r="FMR412" s="72"/>
      <c r="FMS412" s="72"/>
      <c r="FMT412" s="72"/>
      <c r="FMU412" s="72"/>
      <c r="FMV412" s="72"/>
      <c r="FMW412" s="72"/>
      <c r="FMX412" s="72"/>
      <c r="FMY412" s="72"/>
      <c r="FMZ412" s="72"/>
      <c r="FNA412" s="72"/>
      <c r="FNB412" s="72"/>
      <c r="FNC412" s="72"/>
      <c r="FND412" s="72"/>
      <c r="FNE412" s="72"/>
      <c r="FNF412" s="72"/>
      <c r="FNG412" s="72"/>
      <c r="FNH412" s="72"/>
      <c r="FNI412" s="72"/>
      <c r="FNJ412" s="72"/>
      <c r="FNK412" s="72"/>
      <c r="FNL412" s="72"/>
      <c r="FNM412" s="72"/>
      <c r="FNN412" s="72"/>
      <c r="FNO412" s="72"/>
      <c r="FNP412" s="72"/>
      <c r="FNQ412" s="72"/>
      <c r="FNR412" s="72"/>
      <c r="FNS412" s="72"/>
      <c r="FNT412" s="72"/>
      <c r="FNU412" s="72"/>
      <c r="FNV412" s="72"/>
      <c r="FNW412" s="72"/>
      <c r="FNX412" s="72"/>
      <c r="FNY412" s="72"/>
      <c r="FNZ412" s="72"/>
      <c r="FOA412" s="72"/>
      <c r="FOB412" s="72"/>
      <c r="FOC412" s="72"/>
      <c r="FOD412" s="72"/>
      <c r="FOE412" s="72"/>
      <c r="FOF412" s="72"/>
      <c r="FOG412" s="72"/>
      <c r="FOH412" s="72"/>
      <c r="FOI412" s="72"/>
      <c r="FOJ412" s="72"/>
      <c r="FOK412" s="72"/>
      <c r="FOL412" s="72"/>
      <c r="FOM412" s="72"/>
      <c r="FON412" s="72"/>
      <c r="FOO412" s="72"/>
      <c r="FOP412" s="72"/>
      <c r="FOQ412" s="72"/>
      <c r="FOR412" s="72"/>
      <c r="FOS412" s="72"/>
      <c r="FOT412" s="72"/>
      <c r="FOU412" s="72"/>
      <c r="FOV412" s="72"/>
      <c r="FOW412" s="72"/>
      <c r="FOX412" s="72"/>
      <c r="FOY412" s="72"/>
      <c r="FOZ412" s="72"/>
      <c r="FPA412" s="72"/>
      <c r="FPB412" s="72"/>
      <c r="FPC412" s="72"/>
      <c r="FPD412" s="72"/>
      <c r="FPE412" s="72"/>
      <c r="FPF412" s="72"/>
      <c r="FPG412" s="72"/>
      <c r="FPH412" s="72"/>
      <c r="FPI412" s="72"/>
      <c r="FPJ412" s="72"/>
      <c r="FPK412" s="72"/>
      <c r="FPL412" s="72"/>
      <c r="FPM412" s="72"/>
      <c r="FPN412" s="72"/>
      <c r="FPO412" s="72"/>
      <c r="FPP412" s="72"/>
      <c r="FPQ412" s="72"/>
      <c r="FPR412" s="72"/>
      <c r="FPS412" s="72"/>
      <c r="FPT412" s="72"/>
      <c r="FPU412" s="72"/>
      <c r="FPV412" s="72"/>
      <c r="FPW412" s="72"/>
      <c r="FPX412" s="72"/>
      <c r="FPY412" s="72"/>
      <c r="FPZ412" s="72"/>
      <c r="FQA412" s="72"/>
      <c r="FQB412" s="72"/>
      <c r="FQC412" s="72"/>
      <c r="FQD412" s="72"/>
      <c r="FQE412" s="72"/>
      <c r="FQF412" s="72"/>
      <c r="FQG412" s="72"/>
      <c r="FQH412" s="72"/>
      <c r="FQI412" s="72"/>
      <c r="FQJ412" s="72"/>
      <c r="FQK412" s="72"/>
      <c r="FQL412" s="72"/>
      <c r="FQM412" s="72"/>
      <c r="FQN412" s="72"/>
      <c r="FQO412" s="72"/>
      <c r="FQP412" s="72"/>
      <c r="FQQ412" s="72"/>
      <c r="FQR412" s="72"/>
      <c r="FQS412" s="72"/>
      <c r="FQT412" s="72"/>
      <c r="FQU412" s="72"/>
      <c r="FQV412" s="72"/>
      <c r="FQW412" s="72"/>
      <c r="FQX412" s="72"/>
      <c r="FQY412" s="72"/>
      <c r="FQZ412" s="72"/>
      <c r="FRA412" s="72"/>
      <c r="FRB412" s="72"/>
      <c r="FRC412" s="72"/>
      <c r="FRD412" s="72"/>
      <c r="FRE412" s="72"/>
      <c r="FRF412" s="72"/>
      <c r="FRG412" s="72"/>
      <c r="FRH412" s="72"/>
      <c r="FRI412" s="72"/>
      <c r="FRJ412" s="72"/>
      <c r="FRK412" s="72"/>
      <c r="FRL412" s="72"/>
      <c r="FRM412" s="72"/>
      <c r="FRN412" s="72"/>
      <c r="FRO412" s="72"/>
      <c r="FRP412" s="72"/>
      <c r="FRQ412" s="72"/>
      <c r="FRR412" s="72"/>
      <c r="FRS412" s="72"/>
      <c r="FRT412" s="72"/>
      <c r="FRU412" s="72"/>
      <c r="FRV412" s="72"/>
      <c r="FRW412" s="72"/>
      <c r="FRX412" s="72"/>
      <c r="FRY412" s="72"/>
      <c r="FRZ412" s="72"/>
      <c r="FSA412" s="72"/>
      <c r="FSB412" s="72"/>
      <c r="FSC412" s="72"/>
      <c r="FSD412" s="72"/>
      <c r="FSE412" s="72"/>
      <c r="FSF412" s="72"/>
      <c r="FSG412" s="72"/>
      <c r="FSH412" s="72"/>
      <c r="FSI412" s="72"/>
      <c r="FSJ412" s="72"/>
      <c r="FSK412" s="72"/>
      <c r="FSL412" s="72"/>
      <c r="FSM412" s="72"/>
      <c r="FSN412" s="72"/>
      <c r="FSO412" s="72"/>
      <c r="FSP412" s="72"/>
      <c r="FSQ412" s="72"/>
      <c r="FSR412" s="72"/>
      <c r="FSS412" s="72"/>
      <c r="FST412" s="72"/>
      <c r="FSU412" s="72"/>
      <c r="FSV412" s="72"/>
      <c r="FSW412" s="72"/>
      <c r="FSX412" s="72"/>
      <c r="FSY412" s="72"/>
      <c r="FSZ412" s="72"/>
      <c r="FTA412" s="72"/>
      <c r="FTB412" s="72"/>
      <c r="FTC412" s="72"/>
      <c r="FTD412" s="72"/>
      <c r="FTE412" s="72"/>
      <c r="FTF412" s="72"/>
      <c r="FTG412" s="72"/>
      <c r="FTH412" s="72"/>
      <c r="FTI412" s="72"/>
      <c r="FTJ412" s="72"/>
      <c r="FTK412" s="72"/>
      <c r="FTL412" s="72"/>
      <c r="FTM412" s="72"/>
      <c r="FTN412" s="72"/>
      <c r="FTO412" s="72"/>
      <c r="FTP412" s="72"/>
      <c r="FTQ412" s="72"/>
      <c r="FTR412" s="72"/>
      <c r="FTS412" s="72"/>
      <c r="FTT412" s="72"/>
      <c r="FTU412" s="72"/>
      <c r="FTV412" s="72"/>
      <c r="FTW412" s="72"/>
      <c r="FTX412" s="72"/>
      <c r="FTY412" s="72"/>
      <c r="FTZ412" s="72"/>
      <c r="FUA412" s="72"/>
      <c r="FUB412" s="72"/>
      <c r="FUC412" s="72"/>
      <c r="FUD412" s="72"/>
      <c r="FUE412" s="72"/>
      <c r="FUF412" s="72"/>
      <c r="FUG412" s="72"/>
      <c r="FUH412" s="72"/>
      <c r="FUI412" s="72"/>
      <c r="FUJ412" s="72"/>
      <c r="FUK412" s="72"/>
      <c r="FUL412" s="72"/>
      <c r="FUM412" s="72"/>
      <c r="FUN412" s="72"/>
      <c r="FUO412" s="72"/>
      <c r="FUP412" s="72"/>
      <c r="FUQ412" s="72"/>
      <c r="FUR412" s="72"/>
      <c r="FUS412" s="72"/>
      <c r="FUT412" s="72"/>
      <c r="FUU412" s="72"/>
      <c r="FUV412" s="72"/>
      <c r="FUW412" s="72"/>
      <c r="FUX412" s="72"/>
      <c r="FUY412" s="72"/>
      <c r="FUZ412" s="72"/>
      <c r="FVA412" s="72"/>
      <c r="FVB412" s="72"/>
      <c r="FVC412" s="72"/>
      <c r="FVD412" s="72"/>
      <c r="FVE412" s="72"/>
      <c r="FVF412" s="72"/>
      <c r="FVG412" s="72"/>
      <c r="FVH412" s="72"/>
      <c r="FVI412" s="72"/>
      <c r="FVJ412" s="72"/>
      <c r="FVK412" s="72"/>
      <c r="FVL412" s="72"/>
      <c r="FVM412" s="72"/>
      <c r="FVN412" s="72"/>
      <c r="FVO412" s="72"/>
      <c r="FVP412" s="72"/>
      <c r="FVQ412" s="72"/>
      <c r="FVR412" s="72"/>
      <c r="FVS412" s="72"/>
      <c r="FVT412" s="72"/>
      <c r="FVU412" s="72"/>
      <c r="FVV412" s="72"/>
      <c r="FVW412" s="72"/>
      <c r="FVX412" s="72"/>
      <c r="FVY412" s="72"/>
      <c r="FVZ412" s="72"/>
      <c r="FWA412" s="72"/>
      <c r="FWB412" s="72"/>
      <c r="FWC412" s="72"/>
      <c r="FWD412" s="72"/>
      <c r="FWE412" s="72"/>
      <c r="FWF412" s="72"/>
      <c r="FWG412" s="72"/>
      <c r="FWH412" s="72"/>
      <c r="FWI412" s="72"/>
      <c r="FWJ412" s="72"/>
      <c r="FWK412" s="72"/>
      <c r="FWL412" s="72"/>
      <c r="FWM412" s="72"/>
      <c r="FWN412" s="72"/>
      <c r="FWO412" s="72"/>
      <c r="FWP412" s="72"/>
      <c r="FWQ412" s="72"/>
      <c r="FWR412" s="72"/>
      <c r="FWS412" s="72"/>
      <c r="FWT412" s="72"/>
      <c r="FWU412" s="72"/>
      <c r="FWV412" s="72"/>
      <c r="FWW412" s="72"/>
      <c r="FWX412" s="72"/>
      <c r="FWY412" s="72"/>
      <c r="FWZ412" s="72"/>
      <c r="FXA412" s="72"/>
      <c r="FXB412" s="72"/>
      <c r="FXC412" s="72"/>
      <c r="FXD412" s="72"/>
      <c r="FXE412" s="72"/>
      <c r="FXF412" s="72"/>
      <c r="FXG412" s="72"/>
      <c r="FXH412" s="72"/>
      <c r="FXI412" s="72"/>
      <c r="FXJ412" s="72"/>
      <c r="FXK412" s="72"/>
      <c r="FXL412" s="72"/>
      <c r="FXM412" s="72"/>
      <c r="FXN412" s="72"/>
      <c r="FXO412" s="72"/>
      <c r="FXP412" s="72"/>
      <c r="FXQ412" s="72"/>
      <c r="FXR412" s="72"/>
      <c r="FXS412" s="72"/>
      <c r="FXT412" s="72"/>
      <c r="FXU412" s="72"/>
      <c r="FXV412" s="72"/>
      <c r="FXW412" s="72"/>
      <c r="FXX412" s="72"/>
      <c r="FXY412" s="72"/>
      <c r="FXZ412" s="72"/>
      <c r="FYA412" s="72"/>
      <c r="FYB412" s="72"/>
      <c r="FYC412" s="72"/>
      <c r="FYD412" s="72"/>
      <c r="FYE412" s="72"/>
      <c r="FYF412" s="72"/>
      <c r="FYG412" s="72"/>
      <c r="FYH412" s="72"/>
      <c r="FYI412" s="72"/>
      <c r="FYJ412" s="72"/>
      <c r="FYK412" s="72"/>
      <c r="FYL412" s="72"/>
      <c r="FYM412" s="72"/>
      <c r="FYN412" s="72"/>
      <c r="FYO412" s="72"/>
      <c r="FYP412" s="72"/>
      <c r="FYQ412" s="72"/>
      <c r="FYR412" s="72"/>
      <c r="FYS412" s="72"/>
      <c r="FYT412" s="72"/>
      <c r="FYU412" s="72"/>
      <c r="FYV412" s="72"/>
      <c r="FYW412" s="72"/>
      <c r="FYX412" s="72"/>
      <c r="FYY412" s="72"/>
      <c r="FYZ412" s="72"/>
      <c r="FZA412" s="72"/>
      <c r="FZB412" s="72"/>
      <c r="FZC412" s="72"/>
      <c r="FZD412" s="72"/>
      <c r="FZE412" s="72"/>
      <c r="FZF412" s="72"/>
      <c r="FZG412" s="72"/>
      <c r="FZH412" s="72"/>
      <c r="FZI412" s="72"/>
      <c r="FZJ412" s="72"/>
      <c r="FZK412" s="72"/>
      <c r="FZL412" s="72"/>
      <c r="FZM412" s="72"/>
      <c r="FZN412" s="72"/>
      <c r="FZO412" s="72"/>
      <c r="FZP412" s="72"/>
      <c r="FZQ412" s="72"/>
      <c r="FZR412" s="72"/>
      <c r="FZS412" s="72"/>
      <c r="FZT412" s="72"/>
      <c r="FZU412" s="72"/>
      <c r="FZV412" s="72"/>
      <c r="FZW412" s="72"/>
      <c r="FZX412" s="72"/>
      <c r="FZY412" s="72"/>
      <c r="FZZ412" s="72"/>
      <c r="GAA412" s="72"/>
      <c r="GAB412" s="72"/>
      <c r="GAC412" s="72"/>
      <c r="GAD412" s="72"/>
      <c r="GAE412" s="72"/>
      <c r="GAF412" s="72"/>
      <c r="GAG412" s="72"/>
      <c r="GAH412" s="72"/>
      <c r="GAI412" s="72"/>
      <c r="GAJ412" s="72"/>
      <c r="GAK412" s="72"/>
      <c r="GAL412" s="72"/>
      <c r="GAM412" s="72"/>
      <c r="GAN412" s="72"/>
      <c r="GAO412" s="72"/>
      <c r="GAP412" s="72"/>
      <c r="GAQ412" s="72"/>
      <c r="GAR412" s="72"/>
      <c r="GAS412" s="72"/>
      <c r="GAT412" s="72"/>
      <c r="GAU412" s="72"/>
      <c r="GAV412" s="72"/>
      <c r="GAW412" s="72"/>
      <c r="GAX412" s="72"/>
      <c r="GAY412" s="72"/>
      <c r="GAZ412" s="72"/>
      <c r="GBA412" s="72"/>
      <c r="GBB412" s="72"/>
      <c r="GBC412" s="72"/>
      <c r="GBD412" s="72"/>
      <c r="GBE412" s="72"/>
      <c r="GBF412" s="72"/>
      <c r="GBG412" s="72"/>
      <c r="GBH412" s="72"/>
      <c r="GBI412" s="72"/>
      <c r="GBJ412" s="72"/>
      <c r="GBK412" s="72"/>
      <c r="GBL412" s="72"/>
      <c r="GBM412" s="72"/>
      <c r="GBN412" s="72"/>
      <c r="GBO412" s="72"/>
      <c r="GBP412" s="72"/>
      <c r="GBQ412" s="72"/>
      <c r="GBR412" s="72"/>
      <c r="GBS412" s="72"/>
      <c r="GBT412" s="72"/>
      <c r="GBU412" s="72"/>
      <c r="GBV412" s="72"/>
      <c r="GBW412" s="72"/>
      <c r="GBX412" s="72"/>
      <c r="GBY412" s="72"/>
      <c r="GBZ412" s="72"/>
      <c r="GCA412" s="72"/>
      <c r="GCB412" s="72"/>
      <c r="GCC412" s="72"/>
      <c r="GCD412" s="72"/>
      <c r="GCE412" s="72"/>
      <c r="GCF412" s="72"/>
      <c r="GCG412" s="72"/>
      <c r="GCH412" s="72"/>
      <c r="GCI412" s="72"/>
      <c r="GCJ412" s="72"/>
      <c r="GCK412" s="72"/>
      <c r="GCL412" s="72"/>
      <c r="GCM412" s="72"/>
      <c r="GCN412" s="72"/>
      <c r="GCO412" s="72"/>
      <c r="GCP412" s="72"/>
      <c r="GCQ412" s="72"/>
      <c r="GCR412" s="72"/>
      <c r="GCS412" s="72"/>
      <c r="GCT412" s="72"/>
      <c r="GCU412" s="72"/>
      <c r="GCV412" s="72"/>
      <c r="GCW412" s="72"/>
      <c r="GCX412" s="72"/>
      <c r="GCY412" s="72"/>
      <c r="GCZ412" s="72"/>
      <c r="GDA412" s="72"/>
      <c r="GDB412" s="72"/>
      <c r="GDC412" s="72"/>
      <c r="GDD412" s="72"/>
      <c r="GDE412" s="72"/>
      <c r="GDF412" s="72"/>
      <c r="GDG412" s="72"/>
      <c r="GDH412" s="72"/>
      <c r="GDI412" s="72"/>
      <c r="GDJ412" s="72"/>
      <c r="GDK412" s="72"/>
      <c r="GDL412" s="72"/>
      <c r="GDM412" s="72"/>
      <c r="GDN412" s="72"/>
      <c r="GDO412" s="72"/>
      <c r="GDP412" s="72"/>
      <c r="GDQ412" s="72"/>
      <c r="GDR412" s="72"/>
      <c r="GDS412" s="72"/>
      <c r="GDT412" s="72"/>
      <c r="GDU412" s="72"/>
      <c r="GDV412" s="72"/>
      <c r="GDW412" s="72"/>
      <c r="GDX412" s="72"/>
      <c r="GDY412" s="72"/>
      <c r="GDZ412" s="72"/>
      <c r="GEA412" s="72"/>
      <c r="GEB412" s="72"/>
      <c r="GEC412" s="72"/>
      <c r="GED412" s="72"/>
      <c r="GEE412" s="72"/>
      <c r="GEF412" s="72"/>
      <c r="GEG412" s="72"/>
      <c r="GEH412" s="72"/>
      <c r="GEI412" s="72"/>
      <c r="GEJ412" s="72"/>
      <c r="GEK412" s="72"/>
      <c r="GEL412" s="72"/>
      <c r="GEM412" s="72"/>
      <c r="GEN412" s="72"/>
      <c r="GEO412" s="72"/>
      <c r="GEP412" s="72"/>
      <c r="GEQ412" s="72"/>
      <c r="GER412" s="72"/>
      <c r="GES412" s="72"/>
      <c r="GET412" s="72"/>
      <c r="GEU412" s="72"/>
      <c r="GEV412" s="72"/>
      <c r="GEW412" s="72"/>
      <c r="GEX412" s="72"/>
      <c r="GEY412" s="72"/>
      <c r="GEZ412" s="72"/>
      <c r="GFA412" s="72"/>
      <c r="GFB412" s="72"/>
      <c r="GFC412" s="72"/>
      <c r="GFD412" s="72"/>
      <c r="GFE412" s="72"/>
      <c r="GFF412" s="72"/>
      <c r="GFG412" s="72"/>
      <c r="GFH412" s="72"/>
      <c r="GFI412" s="72"/>
      <c r="GFJ412" s="72"/>
      <c r="GFK412" s="72"/>
      <c r="GFL412" s="72"/>
      <c r="GFM412" s="72"/>
      <c r="GFN412" s="72"/>
      <c r="GFO412" s="72"/>
      <c r="GFP412" s="72"/>
      <c r="GFQ412" s="72"/>
      <c r="GFR412" s="72"/>
      <c r="GFS412" s="72"/>
      <c r="GFT412" s="72"/>
      <c r="GFU412" s="72"/>
      <c r="GFV412" s="72"/>
      <c r="GFW412" s="72"/>
      <c r="GFX412" s="72"/>
      <c r="GFY412" s="72"/>
      <c r="GFZ412" s="72"/>
      <c r="GGA412" s="72"/>
      <c r="GGB412" s="72"/>
      <c r="GGC412" s="72"/>
      <c r="GGD412" s="72"/>
      <c r="GGE412" s="72"/>
      <c r="GGF412" s="72"/>
      <c r="GGG412" s="72"/>
      <c r="GGH412" s="72"/>
      <c r="GGI412" s="72"/>
      <c r="GGJ412" s="72"/>
      <c r="GGK412" s="72"/>
      <c r="GGL412" s="72"/>
      <c r="GGM412" s="72"/>
      <c r="GGN412" s="72"/>
      <c r="GGO412" s="72"/>
      <c r="GGP412" s="72"/>
      <c r="GGQ412" s="72"/>
      <c r="GGR412" s="72"/>
      <c r="GGS412" s="72"/>
      <c r="GGT412" s="72"/>
      <c r="GGU412" s="72"/>
      <c r="GGV412" s="72"/>
      <c r="GGW412" s="72"/>
      <c r="GGX412" s="72"/>
      <c r="GGY412" s="72"/>
      <c r="GGZ412" s="72"/>
      <c r="GHA412" s="72"/>
      <c r="GHB412" s="72"/>
      <c r="GHC412" s="72"/>
      <c r="GHD412" s="72"/>
      <c r="GHE412" s="72"/>
      <c r="GHF412" s="72"/>
      <c r="GHG412" s="72"/>
      <c r="GHH412" s="72"/>
      <c r="GHI412" s="72"/>
      <c r="GHJ412" s="72"/>
      <c r="GHK412" s="72"/>
      <c r="GHL412" s="72"/>
      <c r="GHM412" s="72"/>
      <c r="GHN412" s="72"/>
      <c r="GHO412" s="72"/>
      <c r="GHP412" s="72"/>
      <c r="GHQ412" s="72"/>
      <c r="GHR412" s="72"/>
      <c r="GHS412" s="72"/>
      <c r="GHT412" s="72"/>
      <c r="GHU412" s="72"/>
      <c r="GHV412" s="72"/>
      <c r="GHW412" s="72"/>
      <c r="GHX412" s="72"/>
      <c r="GHY412" s="72"/>
      <c r="GHZ412" s="72"/>
      <c r="GIA412" s="72"/>
      <c r="GIB412" s="72"/>
      <c r="GIC412" s="72"/>
      <c r="GID412" s="72"/>
      <c r="GIE412" s="72"/>
      <c r="GIF412" s="72"/>
      <c r="GIG412" s="72"/>
      <c r="GIH412" s="72"/>
      <c r="GII412" s="72"/>
      <c r="GIJ412" s="72"/>
      <c r="GIK412" s="72"/>
      <c r="GIL412" s="72"/>
      <c r="GIM412" s="72"/>
      <c r="GIN412" s="72"/>
      <c r="GIO412" s="72"/>
      <c r="GIP412" s="72"/>
      <c r="GIQ412" s="72"/>
      <c r="GIR412" s="72"/>
      <c r="GIS412" s="72"/>
      <c r="GIT412" s="72"/>
      <c r="GIU412" s="72"/>
      <c r="GIV412" s="72"/>
      <c r="GIW412" s="72"/>
      <c r="GIX412" s="72"/>
      <c r="GIY412" s="72"/>
      <c r="GIZ412" s="72"/>
      <c r="GJA412" s="72"/>
      <c r="GJB412" s="72"/>
      <c r="GJC412" s="72"/>
      <c r="GJD412" s="72"/>
      <c r="GJE412" s="72"/>
      <c r="GJF412" s="72"/>
      <c r="GJG412" s="72"/>
      <c r="GJH412" s="72"/>
      <c r="GJI412" s="72"/>
      <c r="GJJ412" s="72"/>
      <c r="GJK412" s="72"/>
      <c r="GJL412" s="72"/>
      <c r="GJM412" s="72"/>
      <c r="GJN412" s="72"/>
      <c r="GJO412" s="72"/>
      <c r="GJP412" s="72"/>
      <c r="GJQ412" s="72"/>
      <c r="GJR412" s="72"/>
      <c r="GJS412" s="72"/>
      <c r="GJT412" s="72"/>
      <c r="GJU412" s="72"/>
      <c r="GJV412" s="72"/>
      <c r="GJW412" s="72"/>
      <c r="GJX412" s="72"/>
      <c r="GJY412" s="72"/>
      <c r="GJZ412" s="72"/>
      <c r="GKA412" s="72"/>
      <c r="GKB412" s="72"/>
      <c r="GKC412" s="72"/>
      <c r="GKD412" s="72"/>
      <c r="GKE412" s="72"/>
      <c r="GKF412" s="72"/>
      <c r="GKG412" s="72"/>
      <c r="GKH412" s="72"/>
      <c r="GKI412" s="72"/>
      <c r="GKJ412" s="72"/>
      <c r="GKK412" s="72"/>
      <c r="GKL412" s="72"/>
      <c r="GKM412" s="72"/>
      <c r="GKN412" s="72"/>
      <c r="GKO412" s="72"/>
      <c r="GKP412" s="72"/>
      <c r="GKQ412" s="72"/>
      <c r="GKR412" s="72"/>
      <c r="GKS412" s="72"/>
      <c r="GKT412" s="72"/>
      <c r="GKU412" s="72"/>
      <c r="GKV412" s="72"/>
      <c r="GKW412" s="72"/>
      <c r="GKX412" s="72"/>
      <c r="GKY412" s="72"/>
      <c r="GKZ412" s="72"/>
      <c r="GLA412" s="72"/>
      <c r="GLB412" s="72"/>
      <c r="GLC412" s="72"/>
      <c r="GLD412" s="72"/>
      <c r="GLE412" s="72"/>
      <c r="GLF412" s="72"/>
      <c r="GLG412" s="72"/>
      <c r="GLH412" s="72"/>
      <c r="GLI412" s="72"/>
      <c r="GLJ412" s="72"/>
      <c r="GLK412" s="72"/>
      <c r="GLL412" s="72"/>
      <c r="GLM412" s="72"/>
      <c r="GLN412" s="72"/>
      <c r="GLO412" s="72"/>
      <c r="GLP412" s="72"/>
      <c r="GLQ412" s="72"/>
      <c r="GLR412" s="72"/>
      <c r="GLS412" s="72"/>
      <c r="GLT412" s="72"/>
      <c r="GLU412" s="72"/>
      <c r="GLV412" s="72"/>
      <c r="GLW412" s="72"/>
      <c r="GLX412" s="72"/>
      <c r="GLY412" s="72"/>
      <c r="GLZ412" s="72"/>
      <c r="GMA412" s="72"/>
      <c r="GMB412" s="72"/>
      <c r="GMC412" s="72"/>
      <c r="GMD412" s="72"/>
      <c r="GME412" s="72"/>
      <c r="GMF412" s="72"/>
      <c r="GMG412" s="72"/>
      <c r="GMH412" s="72"/>
      <c r="GMI412" s="72"/>
      <c r="GMJ412" s="72"/>
      <c r="GMK412" s="72"/>
      <c r="GML412" s="72"/>
      <c r="GMM412" s="72"/>
      <c r="GMN412" s="72"/>
      <c r="GMO412" s="72"/>
      <c r="GMP412" s="72"/>
      <c r="GMQ412" s="72"/>
      <c r="GMR412" s="72"/>
      <c r="GMS412" s="72"/>
      <c r="GMT412" s="72"/>
      <c r="GMU412" s="72"/>
      <c r="GMV412" s="72"/>
      <c r="GMW412" s="72"/>
      <c r="GMX412" s="72"/>
      <c r="GMY412" s="72"/>
      <c r="GMZ412" s="72"/>
      <c r="GNA412" s="72"/>
      <c r="GNB412" s="72"/>
      <c r="GNC412" s="72"/>
      <c r="GND412" s="72"/>
      <c r="GNE412" s="72"/>
      <c r="GNF412" s="72"/>
      <c r="GNG412" s="72"/>
      <c r="GNH412" s="72"/>
      <c r="GNI412" s="72"/>
      <c r="GNJ412" s="72"/>
      <c r="GNK412" s="72"/>
      <c r="GNL412" s="72"/>
      <c r="GNM412" s="72"/>
      <c r="GNN412" s="72"/>
      <c r="GNO412" s="72"/>
      <c r="GNP412" s="72"/>
      <c r="GNQ412" s="72"/>
      <c r="GNR412" s="72"/>
      <c r="GNS412" s="72"/>
      <c r="GNT412" s="72"/>
      <c r="GNU412" s="72"/>
      <c r="GNV412" s="72"/>
      <c r="GNW412" s="72"/>
      <c r="GNX412" s="72"/>
      <c r="GNY412" s="72"/>
      <c r="GNZ412" s="72"/>
      <c r="GOA412" s="72"/>
      <c r="GOB412" s="72"/>
      <c r="GOC412" s="72"/>
      <c r="GOD412" s="72"/>
      <c r="GOE412" s="72"/>
      <c r="GOF412" s="72"/>
      <c r="GOG412" s="72"/>
      <c r="GOH412" s="72"/>
      <c r="GOI412" s="72"/>
      <c r="GOJ412" s="72"/>
      <c r="GOK412" s="72"/>
      <c r="GOL412" s="72"/>
      <c r="GOM412" s="72"/>
      <c r="GON412" s="72"/>
      <c r="GOO412" s="72"/>
      <c r="GOP412" s="72"/>
      <c r="GOQ412" s="72"/>
      <c r="GOR412" s="72"/>
      <c r="GOS412" s="72"/>
      <c r="GOT412" s="72"/>
      <c r="GOU412" s="72"/>
      <c r="GOV412" s="72"/>
      <c r="GOW412" s="72"/>
      <c r="GOX412" s="72"/>
      <c r="GOY412" s="72"/>
      <c r="GOZ412" s="72"/>
      <c r="GPA412" s="72"/>
      <c r="GPB412" s="72"/>
      <c r="GPC412" s="72"/>
      <c r="GPD412" s="72"/>
      <c r="GPE412" s="72"/>
      <c r="GPF412" s="72"/>
      <c r="GPG412" s="72"/>
      <c r="GPH412" s="72"/>
      <c r="GPI412" s="72"/>
      <c r="GPJ412" s="72"/>
      <c r="GPK412" s="72"/>
      <c r="GPL412" s="72"/>
      <c r="GPM412" s="72"/>
      <c r="GPN412" s="72"/>
      <c r="GPO412" s="72"/>
      <c r="GPP412" s="72"/>
      <c r="GPQ412" s="72"/>
      <c r="GPR412" s="72"/>
      <c r="GPS412" s="72"/>
      <c r="GPT412" s="72"/>
      <c r="GPU412" s="72"/>
      <c r="GPV412" s="72"/>
      <c r="GPW412" s="72"/>
      <c r="GPX412" s="72"/>
      <c r="GPY412" s="72"/>
      <c r="GPZ412" s="72"/>
      <c r="GQA412" s="72"/>
      <c r="GQB412" s="72"/>
      <c r="GQC412" s="72"/>
      <c r="GQD412" s="72"/>
      <c r="GQE412" s="72"/>
      <c r="GQF412" s="72"/>
      <c r="GQG412" s="72"/>
      <c r="GQH412" s="72"/>
      <c r="GQI412" s="72"/>
      <c r="GQJ412" s="72"/>
      <c r="GQK412" s="72"/>
      <c r="GQL412" s="72"/>
      <c r="GQM412" s="72"/>
      <c r="GQN412" s="72"/>
      <c r="GQO412" s="72"/>
      <c r="GQP412" s="72"/>
      <c r="GQQ412" s="72"/>
      <c r="GQR412" s="72"/>
      <c r="GQS412" s="72"/>
      <c r="GQT412" s="72"/>
      <c r="GQU412" s="72"/>
      <c r="GQV412" s="72"/>
      <c r="GQW412" s="72"/>
      <c r="GQX412" s="72"/>
      <c r="GQY412" s="72"/>
      <c r="GQZ412" s="72"/>
      <c r="GRA412" s="72"/>
      <c r="GRB412" s="72"/>
      <c r="GRC412" s="72"/>
      <c r="GRD412" s="72"/>
      <c r="GRE412" s="72"/>
      <c r="GRF412" s="72"/>
      <c r="GRG412" s="72"/>
      <c r="GRH412" s="72"/>
      <c r="GRI412" s="72"/>
      <c r="GRJ412" s="72"/>
      <c r="GRK412" s="72"/>
      <c r="GRL412" s="72"/>
      <c r="GRM412" s="72"/>
      <c r="GRN412" s="72"/>
      <c r="GRO412" s="72"/>
      <c r="GRP412" s="72"/>
      <c r="GRQ412" s="72"/>
      <c r="GRR412" s="72"/>
      <c r="GRS412" s="72"/>
      <c r="GRT412" s="72"/>
      <c r="GRU412" s="72"/>
      <c r="GRV412" s="72"/>
      <c r="GRW412" s="72"/>
      <c r="GRX412" s="72"/>
      <c r="GRY412" s="72"/>
      <c r="GRZ412" s="72"/>
      <c r="GSA412" s="72"/>
      <c r="GSB412" s="72"/>
      <c r="GSC412" s="72"/>
      <c r="GSD412" s="72"/>
      <c r="GSE412" s="72"/>
      <c r="GSF412" s="72"/>
      <c r="GSG412" s="72"/>
      <c r="GSH412" s="72"/>
      <c r="GSI412" s="72"/>
      <c r="GSJ412" s="72"/>
      <c r="GSK412" s="72"/>
      <c r="GSL412" s="72"/>
      <c r="GSM412" s="72"/>
      <c r="GSN412" s="72"/>
      <c r="GSO412" s="72"/>
      <c r="GSP412" s="72"/>
      <c r="GSQ412" s="72"/>
      <c r="GSR412" s="72"/>
      <c r="GSS412" s="72"/>
      <c r="GST412" s="72"/>
      <c r="GSU412" s="72"/>
      <c r="GSV412" s="72"/>
      <c r="GSW412" s="72"/>
      <c r="GSX412" s="72"/>
      <c r="GSY412" s="72"/>
      <c r="GSZ412" s="72"/>
      <c r="GTA412" s="72"/>
      <c r="GTB412" s="72"/>
      <c r="GTC412" s="72"/>
      <c r="GTD412" s="72"/>
      <c r="GTE412" s="72"/>
      <c r="GTF412" s="72"/>
      <c r="GTG412" s="72"/>
      <c r="GTH412" s="72"/>
      <c r="GTI412" s="72"/>
      <c r="GTJ412" s="72"/>
      <c r="GTK412" s="72"/>
      <c r="GTL412" s="72"/>
      <c r="GTM412" s="72"/>
      <c r="GTN412" s="72"/>
      <c r="GTO412" s="72"/>
      <c r="GTP412" s="72"/>
      <c r="GTQ412" s="72"/>
      <c r="GTR412" s="72"/>
      <c r="GTS412" s="72"/>
      <c r="GTT412" s="72"/>
      <c r="GTU412" s="72"/>
      <c r="GTV412" s="72"/>
      <c r="GTW412" s="72"/>
      <c r="GTX412" s="72"/>
      <c r="GTY412" s="72"/>
      <c r="GTZ412" s="72"/>
      <c r="GUA412" s="72"/>
      <c r="GUB412" s="72"/>
      <c r="GUC412" s="72"/>
      <c r="GUD412" s="72"/>
      <c r="GUE412" s="72"/>
      <c r="GUF412" s="72"/>
      <c r="GUG412" s="72"/>
      <c r="GUH412" s="72"/>
      <c r="GUI412" s="72"/>
      <c r="GUJ412" s="72"/>
      <c r="GUK412" s="72"/>
      <c r="GUL412" s="72"/>
      <c r="GUM412" s="72"/>
      <c r="GUN412" s="72"/>
      <c r="GUO412" s="72"/>
      <c r="GUP412" s="72"/>
      <c r="GUQ412" s="72"/>
      <c r="GUR412" s="72"/>
      <c r="GUS412" s="72"/>
      <c r="GUT412" s="72"/>
      <c r="GUU412" s="72"/>
      <c r="GUV412" s="72"/>
      <c r="GUW412" s="72"/>
      <c r="GUX412" s="72"/>
      <c r="GUY412" s="72"/>
      <c r="GUZ412" s="72"/>
      <c r="GVA412" s="72"/>
      <c r="GVB412" s="72"/>
      <c r="GVC412" s="72"/>
      <c r="GVD412" s="72"/>
      <c r="GVE412" s="72"/>
      <c r="GVF412" s="72"/>
      <c r="GVG412" s="72"/>
      <c r="GVH412" s="72"/>
      <c r="GVI412" s="72"/>
      <c r="GVJ412" s="72"/>
      <c r="GVK412" s="72"/>
      <c r="GVL412" s="72"/>
      <c r="GVM412" s="72"/>
      <c r="GVN412" s="72"/>
      <c r="GVO412" s="72"/>
      <c r="GVP412" s="72"/>
      <c r="GVQ412" s="72"/>
      <c r="GVR412" s="72"/>
      <c r="GVS412" s="72"/>
      <c r="GVT412" s="72"/>
      <c r="GVU412" s="72"/>
      <c r="GVV412" s="72"/>
      <c r="GVW412" s="72"/>
      <c r="GVX412" s="72"/>
      <c r="GVY412" s="72"/>
      <c r="GVZ412" s="72"/>
      <c r="GWA412" s="72"/>
      <c r="GWB412" s="72"/>
      <c r="GWC412" s="72"/>
      <c r="GWD412" s="72"/>
      <c r="GWE412" s="72"/>
      <c r="GWF412" s="72"/>
      <c r="GWG412" s="72"/>
      <c r="GWH412" s="72"/>
      <c r="GWI412" s="72"/>
      <c r="GWJ412" s="72"/>
      <c r="GWK412" s="72"/>
      <c r="GWL412" s="72"/>
      <c r="GWM412" s="72"/>
      <c r="GWN412" s="72"/>
      <c r="GWO412" s="72"/>
      <c r="GWP412" s="72"/>
      <c r="GWQ412" s="72"/>
      <c r="GWR412" s="72"/>
      <c r="GWS412" s="72"/>
      <c r="GWT412" s="72"/>
      <c r="GWU412" s="72"/>
      <c r="GWV412" s="72"/>
      <c r="GWW412" s="72"/>
      <c r="GWX412" s="72"/>
      <c r="GWY412" s="72"/>
      <c r="GWZ412" s="72"/>
      <c r="GXA412" s="72"/>
      <c r="GXB412" s="72"/>
      <c r="GXC412" s="72"/>
      <c r="GXD412" s="72"/>
      <c r="GXE412" s="72"/>
      <c r="GXF412" s="72"/>
      <c r="GXG412" s="72"/>
      <c r="GXH412" s="72"/>
      <c r="GXI412" s="72"/>
      <c r="GXJ412" s="72"/>
      <c r="GXK412" s="72"/>
      <c r="GXL412" s="72"/>
      <c r="GXM412" s="72"/>
      <c r="GXN412" s="72"/>
      <c r="GXO412" s="72"/>
      <c r="GXP412" s="72"/>
      <c r="GXQ412" s="72"/>
      <c r="GXR412" s="72"/>
      <c r="GXS412" s="72"/>
      <c r="GXT412" s="72"/>
      <c r="GXU412" s="72"/>
      <c r="GXV412" s="72"/>
      <c r="GXW412" s="72"/>
      <c r="GXX412" s="72"/>
      <c r="GXY412" s="72"/>
      <c r="GXZ412" s="72"/>
      <c r="GYA412" s="72"/>
      <c r="GYB412" s="72"/>
      <c r="GYC412" s="72"/>
      <c r="GYD412" s="72"/>
      <c r="GYE412" s="72"/>
      <c r="GYF412" s="72"/>
      <c r="GYG412" s="72"/>
      <c r="GYH412" s="72"/>
      <c r="GYI412" s="72"/>
      <c r="GYJ412" s="72"/>
      <c r="GYK412" s="72"/>
      <c r="GYL412" s="72"/>
      <c r="GYM412" s="72"/>
      <c r="GYN412" s="72"/>
      <c r="GYO412" s="72"/>
      <c r="GYP412" s="72"/>
      <c r="GYQ412" s="72"/>
      <c r="GYR412" s="72"/>
      <c r="GYS412" s="72"/>
      <c r="GYT412" s="72"/>
      <c r="GYU412" s="72"/>
      <c r="GYV412" s="72"/>
      <c r="GYW412" s="72"/>
      <c r="GYX412" s="72"/>
      <c r="GYY412" s="72"/>
      <c r="GYZ412" s="72"/>
      <c r="GZA412" s="72"/>
      <c r="GZB412" s="72"/>
      <c r="GZC412" s="72"/>
      <c r="GZD412" s="72"/>
      <c r="GZE412" s="72"/>
      <c r="GZF412" s="72"/>
      <c r="GZG412" s="72"/>
      <c r="GZH412" s="72"/>
      <c r="GZI412" s="72"/>
      <c r="GZJ412" s="72"/>
      <c r="GZK412" s="72"/>
      <c r="GZL412" s="72"/>
      <c r="GZM412" s="72"/>
      <c r="GZN412" s="72"/>
      <c r="GZO412" s="72"/>
      <c r="GZP412" s="72"/>
      <c r="GZQ412" s="72"/>
      <c r="GZR412" s="72"/>
      <c r="GZS412" s="72"/>
      <c r="GZT412" s="72"/>
      <c r="GZU412" s="72"/>
      <c r="GZV412" s="72"/>
      <c r="GZW412" s="72"/>
      <c r="GZX412" s="72"/>
      <c r="GZY412" s="72"/>
      <c r="GZZ412" s="72"/>
      <c r="HAA412" s="72"/>
      <c r="HAB412" s="72"/>
      <c r="HAC412" s="72"/>
      <c r="HAD412" s="72"/>
      <c r="HAE412" s="72"/>
      <c r="HAF412" s="72"/>
      <c r="HAG412" s="72"/>
      <c r="HAH412" s="72"/>
      <c r="HAI412" s="72"/>
      <c r="HAJ412" s="72"/>
      <c r="HAK412" s="72"/>
      <c r="HAL412" s="72"/>
      <c r="HAM412" s="72"/>
      <c r="HAN412" s="72"/>
      <c r="HAO412" s="72"/>
      <c r="HAP412" s="72"/>
      <c r="HAQ412" s="72"/>
      <c r="HAR412" s="72"/>
      <c r="HAS412" s="72"/>
      <c r="HAT412" s="72"/>
      <c r="HAU412" s="72"/>
      <c r="HAV412" s="72"/>
      <c r="HAW412" s="72"/>
      <c r="HAX412" s="72"/>
      <c r="HAY412" s="72"/>
      <c r="HAZ412" s="72"/>
      <c r="HBA412" s="72"/>
      <c r="HBB412" s="72"/>
      <c r="HBC412" s="72"/>
      <c r="HBD412" s="72"/>
      <c r="HBE412" s="72"/>
      <c r="HBF412" s="72"/>
      <c r="HBG412" s="72"/>
      <c r="HBH412" s="72"/>
      <c r="HBI412" s="72"/>
      <c r="HBJ412" s="72"/>
      <c r="HBK412" s="72"/>
      <c r="HBL412" s="72"/>
      <c r="HBM412" s="72"/>
      <c r="HBN412" s="72"/>
      <c r="HBO412" s="72"/>
      <c r="HBP412" s="72"/>
      <c r="HBQ412" s="72"/>
      <c r="HBR412" s="72"/>
      <c r="HBS412" s="72"/>
      <c r="HBT412" s="72"/>
      <c r="HBU412" s="72"/>
      <c r="HBV412" s="72"/>
      <c r="HBW412" s="72"/>
      <c r="HBX412" s="72"/>
      <c r="HBY412" s="72"/>
      <c r="HBZ412" s="72"/>
      <c r="HCA412" s="72"/>
      <c r="HCB412" s="72"/>
      <c r="HCC412" s="72"/>
      <c r="HCD412" s="72"/>
      <c r="HCE412" s="72"/>
      <c r="HCF412" s="72"/>
      <c r="HCG412" s="72"/>
      <c r="HCH412" s="72"/>
      <c r="HCI412" s="72"/>
      <c r="HCJ412" s="72"/>
      <c r="HCK412" s="72"/>
      <c r="HCL412" s="72"/>
      <c r="HCM412" s="72"/>
      <c r="HCN412" s="72"/>
      <c r="HCO412" s="72"/>
      <c r="HCP412" s="72"/>
      <c r="HCQ412" s="72"/>
      <c r="HCR412" s="72"/>
      <c r="HCS412" s="72"/>
      <c r="HCT412" s="72"/>
      <c r="HCU412" s="72"/>
      <c r="HCV412" s="72"/>
      <c r="HCW412" s="72"/>
      <c r="HCX412" s="72"/>
      <c r="HCY412" s="72"/>
      <c r="HCZ412" s="72"/>
      <c r="HDA412" s="72"/>
      <c r="HDB412" s="72"/>
      <c r="HDC412" s="72"/>
      <c r="HDD412" s="72"/>
      <c r="HDE412" s="72"/>
      <c r="HDF412" s="72"/>
      <c r="HDG412" s="72"/>
      <c r="HDH412" s="72"/>
      <c r="HDI412" s="72"/>
      <c r="HDJ412" s="72"/>
      <c r="HDK412" s="72"/>
      <c r="HDL412" s="72"/>
      <c r="HDM412" s="72"/>
      <c r="HDN412" s="72"/>
      <c r="HDO412" s="72"/>
      <c r="HDP412" s="72"/>
      <c r="HDQ412" s="72"/>
      <c r="HDR412" s="72"/>
      <c r="HDS412" s="72"/>
      <c r="HDT412" s="72"/>
      <c r="HDU412" s="72"/>
      <c r="HDV412" s="72"/>
      <c r="HDW412" s="72"/>
      <c r="HDX412" s="72"/>
      <c r="HDY412" s="72"/>
      <c r="HDZ412" s="72"/>
      <c r="HEA412" s="72"/>
      <c r="HEB412" s="72"/>
      <c r="HEC412" s="72"/>
      <c r="HED412" s="72"/>
      <c r="HEE412" s="72"/>
      <c r="HEF412" s="72"/>
      <c r="HEG412" s="72"/>
      <c r="HEH412" s="72"/>
      <c r="HEI412" s="72"/>
      <c r="HEJ412" s="72"/>
      <c r="HEK412" s="72"/>
      <c r="HEL412" s="72"/>
      <c r="HEM412" s="72"/>
      <c r="HEN412" s="72"/>
      <c r="HEO412" s="72"/>
      <c r="HEP412" s="72"/>
      <c r="HEQ412" s="72"/>
      <c r="HER412" s="72"/>
      <c r="HES412" s="72"/>
      <c r="HET412" s="72"/>
      <c r="HEU412" s="72"/>
      <c r="HEV412" s="72"/>
      <c r="HEW412" s="72"/>
      <c r="HEX412" s="72"/>
      <c r="HEY412" s="72"/>
      <c r="HEZ412" s="72"/>
      <c r="HFA412" s="72"/>
      <c r="HFB412" s="72"/>
      <c r="HFC412" s="72"/>
      <c r="HFD412" s="72"/>
      <c r="HFE412" s="72"/>
      <c r="HFF412" s="72"/>
      <c r="HFG412" s="72"/>
      <c r="HFH412" s="72"/>
      <c r="HFI412" s="72"/>
      <c r="HFJ412" s="72"/>
      <c r="HFK412" s="72"/>
      <c r="HFL412" s="72"/>
      <c r="HFM412" s="72"/>
      <c r="HFN412" s="72"/>
      <c r="HFO412" s="72"/>
      <c r="HFP412" s="72"/>
      <c r="HFQ412" s="72"/>
      <c r="HFR412" s="72"/>
      <c r="HFS412" s="72"/>
      <c r="HFT412" s="72"/>
      <c r="HFU412" s="72"/>
      <c r="HFV412" s="72"/>
      <c r="HFW412" s="72"/>
      <c r="HFX412" s="72"/>
      <c r="HFY412" s="72"/>
      <c r="HFZ412" s="72"/>
      <c r="HGA412" s="72"/>
      <c r="HGB412" s="72"/>
      <c r="HGC412" s="72"/>
      <c r="HGD412" s="72"/>
      <c r="HGE412" s="72"/>
      <c r="HGF412" s="72"/>
      <c r="HGG412" s="72"/>
      <c r="HGH412" s="72"/>
      <c r="HGI412" s="72"/>
      <c r="HGJ412" s="72"/>
      <c r="HGK412" s="72"/>
      <c r="HGL412" s="72"/>
      <c r="HGM412" s="72"/>
      <c r="HGN412" s="72"/>
      <c r="HGO412" s="72"/>
      <c r="HGP412" s="72"/>
      <c r="HGQ412" s="72"/>
      <c r="HGR412" s="72"/>
      <c r="HGS412" s="72"/>
      <c r="HGT412" s="72"/>
      <c r="HGU412" s="72"/>
      <c r="HGV412" s="72"/>
      <c r="HGW412" s="72"/>
      <c r="HGX412" s="72"/>
      <c r="HGY412" s="72"/>
      <c r="HGZ412" s="72"/>
      <c r="HHA412" s="72"/>
      <c r="HHB412" s="72"/>
      <c r="HHC412" s="72"/>
      <c r="HHD412" s="72"/>
      <c r="HHE412" s="72"/>
      <c r="HHF412" s="72"/>
      <c r="HHG412" s="72"/>
      <c r="HHH412" s="72"/>
      <c r="HHI412" s="72"/>
      <c r="HHJ412" s="72"/>
      <c r="HHK412" s="72"/>
      <c r="HHL412" s="72"/>
      <c r="HHM412" s="72"/>
      <c r="HHN412" s="72"/>
      <c r="HHO412" s="72"/>
      <c r="HHP412" s="72"/>
      <c r="HHQ412" s="72"/>
      <c r="HHR412" s="72"/>
      <c r="HHS412" s="72"/>
      <c r="HHT412" s="72"/>
      <c r="HHU412" s="72"/>
      <c r="HHV412" s="72"/>
      <c r="HHW412" s="72"/>
      <c r="HHX412" s="72"/>
      <c r="HHY412" s="72"/>
      <c r="HHZ412" s="72"/>
      <c r="HIA412" s="72"/>
      <c r="HIB412" s="72"/>
      <c r="HIC412" s="72"/>
      <c r="HID412" s="72"/>
      <c r="HIE412" s="72"/>
      <c r="HIF412" s="72"/>
      <c r="HIG412" s="72"/>
      <c r="HIH412" s="72"/>
      <c r="HII412" s="72"/>
      <c r="HIJ412" s="72"/>
      <c r="HIK412" s="72"/>
      <c r="HIL412" s="72"/>
      <c r="HIM412" s="72"/>
      <c r="HIN412" s="72"/>
      <c r="HIO412" s="72"/>
      <c r="HIP412" s="72"/>
      <c r="HIQ412" s="72"/>
      <c r="HIR412" s="72"/>
      <c r="HIS412" s="72"/>
      <c r="HIT412" s="72"/>
      <c r="HIU412" s="72"/>
      <c r="HIV412" s="72"/>
      <c r="HIW412" s="72"/>
      <c r="HIX412" s="72"/>
      <c r="HIY412" s="72"/>
      <c r="HIZ412" s="72"/>
      <c r="HJA412" s="72"/>
      <c r="HJB412" s="72"/>
      <c r="HJC412" s="72"/>
      <c r="HJD412" s="72"/>
      <c r="HJE412" s="72"/>
      <c r="HJF412" s="72"/>
      <c r="HJG412" s="72"/>
      <c r="HJH412" s="72"/>
      <c r="HJI412" s="72"/>
      <c r="HJJ412" s="72"/>
      <c r="HJK412" s="72"/>
      <c r="HJL412" s="72"/>
      <c r="HJM412" s="72"/>
      <c r="HJN412" s="72"/>
      <c r="HJO412" s="72"/>
      <c r="HJP412" s="72"/>
      <c r="HJQ412" s="72"/>
      <c r="HJR412" s="72"/>
      <c r="HJS412" s="72"/>
      <c r="HJT412" s="72"/>
      <c r="HJU412" s="72"/>
      <c r="HJV412" s="72"/>
      <c r="HJW412" s="72"/>
      <c r="HJX412" s="72"/>
      <c r="HJY412" s="72"/>
      <c r="HJZ412" s="72"/>
      <c r="HKA412" s="72"/>
      <c r="HKB412" s="72"/>
      <c r="HKC412" s="72"/>
      <c r="HKD412" s="72"/>
      <c r="HKE412" s="72"/>
      <c r="HKF412" s="72"/>
      <c r="HKG412" s="72"/>
      <c r="HKH412" s="72"/>
      <c r="HKI412" s="72"/>
      <c r="HKJ412" s="72"/>
      <c r="HKK412" s="72"/>
      <c r="HKL412" s="72"/>
      <c r="HKM412" s="72"/>
      <c r="HKN412" s="72"/>
      <c r="HKO412" s="72"/>
      <c r="HKP412" s="72"/>
      <c r="HKQ412" s="72"/>
      <c r="HKR412" s="72"/>
      <c r="HKS412" s="72"/>
      <c r="HKT412" s="72"/>
      <c r="HKU412" s="72"/>
      <c r="HKV412" s="72"/>
      <c r="HKW412" s="72"/>
      <c r="HKX412" s="72"/>
      <c r="HKY412" s="72"/>
      <c r="HKZ412" s="72"/>
      <c r="HLA412" s="72"/>
      <c r="HLB412" s="72"/>
      <c r="HLC412" s="72"/>
      <c r="HLD412" s="72"/>
      <c r="HLE412" s="72"/>
      <c r="HLF412" s="72"/>
      <c r="HLG412" s="72"/>
      <c r="HLH412" s="72"/>
      <c r="HLI412" s="72"/>
      <c r="HLJ412" s="72"/>
      <c r="HLK412" s="72"/>
      <c r="HLL412" s="72"/>
      <c r="HLM412" s="72"/>
      <c r="HLN412" s="72"/>
      <c r="HLO412" s="72"/>
      <c r="HLP412" s="72"/>
      <c r="HLQ412" s="72"/>
      <c r="HLR412" s="72"/>
      <c r="HLS412" s="72"/>
      <c r="HLT412" s="72"/>
      <c r="HLU412" s="72"/>
      <c r="HLV412" s="72"/>
      <c r="HLW412" s="72"/>
      <c r="HLX412" s="72"/>
      <c r="HLY412" s="72"/>
      <c r="HLZ412" s="72"/>
      <c r="HMA412" s="72"/>
      <c r="HMB412" s="72"/>
      <c r="HMC412" s="72"/>
      <c r="HMD412" s="72"/>
      <c r="HME412" s="72"/>
      <c r="HMF412" s="72"/>
      <c r="HMG412" s="72"/>
      <c r="HMH412" s="72"/>
      <c r="HMI412" s="72"/>
      <c r="HMJ412" s="72"/>
      <c r="HMK412" s="72"/>
      <c r="HML412" s="72"/>
      <c r="HMM412" s="72"/>
      <c r="HMN412" s="72"/>
      <c r="HMO412" s="72"/>
      <c r="HMP412" s="72"/>
      <c r="HMQ412" s="72"/>
      <c r="HMR412" s="72"/>
      <c r="HMS412" s="72"/>
      <c r="HMT412" s="72"/>
      <c r="HMU412" s="72"/>
      <c r="HMV412" s="72"/>
      <c r="HMW412" s="72"/>
      <c r="HMX412" s="72"/>
      <c r="HMY412" s="72"/>
      <c r="HMZ412" s="72"/>
      <c r="HNA412" s="72"/>
      <c r="HNB412" s="72"/>
      <c r="HNC412" s="72"/>
      <c r="HND412" s="72"/>
      <c r="HNE412" s="72"/>
      <c r="HNF412" s="72"/>
      <c r="HNG412" s="72"/>
      <c r="HNH412" s="72"/>
      <c r="HNI412" s="72"/>
      <c r="HNJ412" s="72"/>
      <c r="HNK412" s="72"/>
      <c r="HNL412" s="72"/>
      <c r="HNM412" s="72"/>
      <c r="HNN412" s="72"/>
      <c r="HNO412" s="72"/>
      <c r="HNP412" s="72"/>
      <c r="HNQ412" s="72"/>
      <c r="HNR412" s="72"/>
      <c r="HNS412" s="72"/>
      <c r="HNT412" s="72"/>
      <c r="HNU412" s="72"/>
      <c r="HNV412" s="72"/>
      <c r="HNW412" s="72"/>
      <c r="HNX412" s="72"/>
      <c r="HNY412" s="72"/>
      <c r="HNZ412" s="72"/>
      <c r="HOA412" s="72"/>
      <c r="HOB412" s="72"/>
      <c r="HOC412" s="72"/>
      <c r="HOD412" s="72"/>
      <c r="HOE412" s="72"/>
      <c r="HOF412" s="72"/>
      <c r="HOG412" s="72"/>
      <c r="HOH412" s="72"/>
      <c r="HOI412" s="72"/>
      <c r="HOJ412" s="72"/>
      <c r="HOK412" s="72"/>
      <c r="HOL412" s="72"/>
      <c r="HOM412" s="72"/>
      <c r="HON412" s="72"/>
      <c r="HOO412" s="72"/>
      <c r="HOP412" s="72"/>
      <c r="HOQ412" s="72"/>
      <c r="HOR412" s="72"/>
      <c r="HOS412" s="72"/>
      <c r="HOT412" s="72"/>
      <c r="HOU412" s="72"/>
      <c r="HOV412" s="72"/>
      <c r="HOW412" s="72"/>
      <c r="HOX412" s="72"/>
      <c r="HOY412" s="72"/>
      <c r="HOZ412" s="72"/>
      <c r="HPA412" s="72"/>
      <c r="HPB412" s="72"/>
      <c r="HPC412" s="72"/>
      <c r="HPD412" s="72"/>
      <c r="HPE412" s="72"/>
      <c r="HPF412" s="72"/>
      <c r="HPG412" s="72"/>
      <c r="HPH412" s="72"/>
      <c r="HPI412" s="72"/>
      <c r="HPJ412" s="72"/>
      <c r="HPK412" s="72"/>
      <c r="HPL412" s="72"/>
      <c r="HPM412" s="72"/>
      <c r="HPN412" s="72"/>
      <c r="HPO412" s="72"/>
      <c r="HPP412" s="72"/>
      <c r="HPQ412" s="72"/>
      <c r="HPR412" s="72"/>
      <c r="HPS412" s="72"/>
      <c r="HPT412" s="72"/>
      <c r="HPU412" s="72"/>
      <c r="HPV412" s="72"/>
      <c r="HPW412" s="72"/>
      <c r="HPX412" s="72"/>
      <c r="HPY412" s="72"/>
      <c r="HPZ412" s="72"/>
      <c r="HQA412" s="72"/>
      <c r="HQB412" s="72"/>
      <c r="HQC412" s="72"/>
      <c r="HQD412" s="72"/>
      <c r="HQE412" s="72"/>
      <c r="HQF412" s="72"/>
      <c r="HQG412" s="72"/>
      <c r="HQH412" s="72"/>
      <c r="HQI412" s="72"/>
      <c r="HQJ412" s="72"/>
      <c r="HQK412" s="72"/>
      <c r="HQL412" s="72"/>
      <c r="HQM412" s="72"/>
      <c r="HQN412" s="72"/>
      <c r="HQO412" s="72"/>
      <c r="HQP412" s="72"/>
      <c r="HQQ412" s="72"/>
      <c r="HQR412" s="72"/>
      <c r="HQS412" s="72"/>
      <c r="HQT412" s="72"/>
      <c r="HQU412" s="72"/>
      <c r="HQV412" s="72"/>
      <c r="HQW412" s="72"/>
      <c r="HQX412" s="72"/>
      <c r="HQY412" s="72"/>
      <c r="HQZ412" s="72"/>
      <c r="HRA412" s="72"/>
      <c r="HRB412" s="72"/>
      <c r="HRC412" s="72"/>
      <c r="HRD412" s="72"/>
      <c r="HRE412" s="72"/>
      <c r="HRF412" s="72"/>
      <c r="HRG412" s="72"/>
      <c r="HRH412" s="72"/>
      <c r="HRI412" s="72"/>
      <c r="HRJ412" s="72"/>
      <c r="HRK412" s="72"/>
      <c r="HRL412" s="72"/>
      <c r="HRM412" s="72"/>
      <c r="HRN412" s="72"/>
      <c r="HRO412" s="72"/>
      <c r="HRP412" s="72"/>
      <c r="HRQ412" s="72"/>
      <c r="HRR412" s="72"/>
      <c r="HRS412" s="72"/>
      <c r="HRT412" s="72"/>
      <c r="HRU412" s="72"/>
      <c r="HRV412" s="72"/>
      <c r="HRW412" s="72"/>
      <c r="HRX412" s="72"/>
      <c r="HRY412" s="72"/>
      <c r="HRZ412" s="72"/>
      <c r="HSA412" s="72"/>
      <c r="HSB412" s="72"/>
      <c r="HSC412" s="72"/>
      <c r="HSD412" s="72"/>
      <c r="HSE412" s="72"/>
      <c r="HSF412" s="72"/>
      <c r="HSG412" s="72"/>
      <c r="HSH412" s="72"/>
      <c r="HSI412" s="72"/>
      <c r="HSJ412" s="72"/>
      <c r="HSK412" s="72"/>
      <c r="HSL412" s="72"/>
      <c r="HSM412" s="72"/>
      <c r="HSN412" s="72"/>
      <c r="HSO412" s="72"/>
      <c r="HSP412" s="72"/>
      <c r="HSQ412" s="72"/>
      <c r="HSR412" s="72"/>
      <c r="HSS412" s="72"/>
      <c r="HST412" s="72"/>
      <c r="HSU412" s="72"/>
      <c r="HSV412" s="72"/>
      <c r="HSW412" s="72"/>
      <c r="HSX412" s="72"/>
      <c r="HSY412" s="72"/>
      <c r="HSZ412" s="72"/>
      <c r="HTA412" s="72"/>
      <c r="HTB412" s="72"/>
      <c r="HTC412" s="72"/>
      <c r="HTD412" s="72"/>
      <c r="HTE412" s="72"/>
      <c r="HTF412" s="72"/>
      <c r="HTG412" s="72"/>
      <c r="HTH412" s="72"/>
      <c r="HTI412" s="72"/>
      <c r="HTJ412" s="72"/>
      <c r="HTK412" s="72"/>
      <c r="HTL412" s="72"/>
      <c r="HTM412" s="72"/>
      <c r="HTN412" s="72"/>
      <c r="HTO412" s="72"/>
      <c r="HTP412" s="72"/>
      <c r="HTQ412" s="72"/>
      <c r="HTR412" s="72"/>
      <c r="HTS412" s="72"/>
      <c r="HTT412" s="72"/>
      <c r="HTU412" s="72"/>
      <c r="HTV412" s="72"/>
      <c r="HTW412" s="72"/>
      <c r="HTX412" s="72"/>
      <c r="HTY412" s="72"/>
      <c r="HTZ412" s="72"/>
      <c r="HUA412" s="72"/>
      <c r="HUB412" s="72"/>
      <c r="HUC412" s="72"/>
      <c r="HUD412" s="72"/>
      <c r="HUE412" s="72"/>
      <c r="HUF412" s="72"/>
      <c r="HUG412" s="72"/>
      <c r="HUH412" s="72"/>
      <c r="HUI412" s="72"/>
      <c r="HUJ412" s="72"/>
      <c r="HUK412" s="72"/>
      <c r="HUL412" s="72"/>
      <c r="HUM412" s="72"/>
      <c r="HUN412" s="72"/>
      <c r="HUO412" s="72"/>
      <c r="HUP412" s="72"/>
      <c r="HUQ412" s="72"/>
      <c r="HUR412" s="72"/>
      <c r="HUS412" s="72"/>
      <c r="HUT412" s="72"/>
      <c r="HUU412" s="72"/>
      <c r="HUV412" s="72"/>
      <c r="HUW412" s="72"/>
      <c r="HUX412" s="72"/>
      <c r="HUY412" s="72"/>
      <c r="HUZ412" s="72"/>
      <c r="HVA412" s="72"/>
      <c r="HVB412" s="72"/>
      <c r="HVC412" s="72"/>
      <c r="HVD412" s="72"/>
      <c r="HVE412" s="72"/>
      <c r="HVF412" s="72"/>
      <c r="HVG412" s="72"/>
      <c r="HVH412" s="72"/>
      <c r="HVI412" s="72"/>
      <c r="HVJ412" s="72"/>
      <c r="HVK412" s="72"/>
      <c r="HVL412" s="72"/>
      <c r="HVM412" s="72"/>
      <c r="HVN412" s="72"/>
      <c r="HVO412" s="72"/>
      <c r="HVP412" s="72"/>
      <c r="HVQ412" s="72"/>
      <c r="HVR412" s="72"/>
      <c r="HVS412" s="72"/>
      <c r="HVT412" s="72"/>
      <c r="HVU412" s="72"/>
      <c r="HVV412" s="72"/>
      <c r="HVW412" s="72"/>
      <c r="HVX412" s="72"/>
      <c r="HVY412" s="72"/>
      <c r="HVZ412" s="72"/>
      <c r="HWA412" s="72"/>
      <c r="HWB412" s="72"/>
      <c r="HWC412" s="72"/>
      <c r="HWD412" s="72"/>
      <c r="HWE412" s="72"/>
      <c r="HWF412" s="72"/>
      <c r="HWG412" s="72"/>
      <c r="HWH412" s="72"/>
      <c r="HWI412" s="72"/>
      <c r="HWJ412" s="72"/>
      <c r="HWK412" s="72"/>
      <c r="HWL412" s="72"/>
      <c r="HWM412" s="72"/>
      <c r="HWN412" s="72"/>
      <c r="HWO412" s="72"/>
      <c r="HWP412" s="72"/>
      <c r="HWQ412" s="72"/>
      <c r="HWR412" s="72"/>
      <c r="HWS412" s="72"/>
      <c r="HWT412" s="72"/>
      <c r="HWU412" s="72"/>
      <c r="HWV412" s="72"/>
      <c r="HWW412" s="72"/>
      <c r="HWX412" s="72"/>
      <c r="HWY412" s="72"/>
      <c r="HWZ412" s="72"/>
      <c r="HXA412" s="72"/>
      <c r="HXB412" s="72"/>
      <c r="HXC412" s="72"/>
      <c r="HXD412" s="72"/>
      <c r="HXE412" s="72"/>
      <c r="HXF412" s="72"/>
      <c r="HXG412" s="72"/>
      <c r="HXH412" s="72"/>
      <c r="HXI412" s="72"/>
      <c r="HXJ412" s="72"/>
      <c r="HXK412" s="72"/>
      <c r="HXL412" s="72"/>
      <c r="HXM412" s="72"/>
      <c r="HXN412" s="72"/>
      <c r="HXO412" s="72"/>
      <c r="HXP412" s="72"/>
      <c r="HXQ412" s="72"/>
      <c r="HXR412" s="72"/>
      <c r="HXS412" s="72"/>
      <c r="HXT412" s="72"/>
      <c r="HXU412" s="72"/>
      <c r="HXV412" s="72"/>
      <c r="HXW412" s="72"/>
      <c r="HXX412" s="72"/>
      <c r="HXY412" s="72"/>
      <c r="HXZ412" s="72"/>
      <c r="HYA412" s="72"/>
      <c r="HYB412" s="72"/>
      <c r="HYC412" s="72"/>
      <c r="HYD412" s="72"/>
      <c r="HYE412" s="72"/>
      <c r="HYF412" s="72"/>
      <c r="HYG412" s="72"/>
      <c r="HYH412" s="72"/>
      <c r="HYI412" s="72"/>
      <c r="HYJ412" s="72"/>
      <c r="HYK412" s="72"/>
      <c r="HYL412" s="72"/>
      <c r="HYM412" s="72"/>
      <c r="HYN412" s="72"/>
      <c r="HYO412" s="72"/>
      <c r="HYP412" s="72"/>
      <c r="HYQ412" s="72"/>
      <c r="HYR412" s="72"/>
      <c r="HYS412" s="72"/>
      <c r="HYT412" s="72"/>
      <c r="HYU412" s="72"/>
      <c r="HYV412" s="72"/>
      <c r="HYW412" s="72"/>
      <c r="HYX412" s="72"/>
      <c r="HYY412" s="72"/>
      <c r="HYZ412" s="72"/>
      <c r="HZA412" s="72"/>
      <c r="HZB412" s="72"/>
      <c r="HZC412" s="72"/>
      <c r="HZD412" s="72"/>
      <c r="HZE412" s="72"/>
      <c r="HZF412" s="72"/>
      <c r="HZG412" s="72"/>
      <c r="HZH412" s="72"/>
      <c r="HZI412" s="72"/>
      <c r="HZJ412" s="72"/>
      <c r="HZK412" s="72"/>
      <c r="HZL412" s="72"/>
      <c r="HZM412" s="72"/>
      <c r="HZN412" s="72"/>
      <c r="HZO412" s="72"/>
      <c r="HZP412" s="72"/>
      <c r="HZQ412" s="72"/>
      <c r="HZR412" s="72"/>
      <c r="HZS412" s="72"/>
      <c r="HZT412" s="72"/>
      <c r="HZU412" s="72"/>
      <c r="HZV412" s="72"/>
      <c r="HZW412" s="72"/>
      <c r="HZX412" s="72"/>
      <c r="HZY412" s="72"/>
      <c r="HZZ412" s="72"/>
      <c r="IAA412" s="72"/>
      <c r="IAB412" s="72"/>
      <c r="IAC412" s="72"/>
      <c r="IAD412" s="72"/>
      <c r="IAE412" s="72"/>
      <c r="IAF412" s="72"/>
      <c r="IAG412" s="72"/>
      <c r="IAH412" s="72"/>
      <c r="IAI412" s="72"/>
      <c r="IAJ412" s="72"/>
      <c r="IAK412" s="72"/>
      <c r="IAL412" s="72"/>
      <c r="IAM412" s="72"/>
      <c r="IAN412" s="72"/>
      <c r="IAO412" s="72"/>
      <c r="IAP412" s="72"/>
      <c r="IAQ412" s="72"/>
      <c r="IAR412" s="72"/>
      <c r="IAS412" s="72"/>
      <c r="IAT412" s="72"/>
      <c r="IAU412" s="72"/>
      <c r="IAV412" s="72"/>
      <c r="IAW412" s="72"/>
      <c r="IAX412" s="72"/>
      <c r="IAY412" s="72"/>
      <c r="IAZ412" s="72"/>
      <c r="IBA412" s="72"/>
      <c r="IBB412" s="72"/>
      <c r="IBC412" s="72"/>
      <c r="IBD412" s="72"/>
      <c r="IBE412" s="72"/>
      <c r="IBF412" s="72"/>
      <c r="IBG412" s="72"/>
      <c r="IBH412" s="72"/>
      <c r="IBI412" s="72"/>
      <c r="IBJ412" s="72"/>
      <c r="IBK412" s="72"/>
      <c r="IBL412" s="72"/>
      <c r="IBM412" s="72"/>
      <c r="IBN412" s="72"/>
      <c r="IBO412" s="72"/>
      <c r="IBP412" s="72"/>
      <c r="IBQ412" s="72"/>
      <c r="IBR412" s="72"/>
      <c r="IBS412" s="72"/>
      <c r="IBT412" s="72"/>
      <c r="IBU412" s="72"/>
      <c r="IBV412" s="72"/>
      <c r="IBW412" s="72"/>
      <c r="IBX412" s="72"/>
      <c r="IBY412" s="72"/>
      <c r="IBZ412" s="72"/>
      <c r="ICA412" s="72"/>
      <c r="ICB412" s="72"/>
      <c r="ICC412" s="72"/>
      <c r="ICD412" s="72"/>
      <c r="ICE412" s="72"/>
      <c r="ICF412" s="72"/>
      <c r="ICG412" s="72"/>
      <c r="ICH412" s="72"/>
      <c r="ICI412" s="72"/>
      <c r="ICJ412" s="72"/>
      <c r="ICK412" s="72"/>
      <c r="ICL412" s="72"/>
      <c r="ICM412" s="72"/>
      <c r="ICN412" s="72"/>
      <c r="ICO412" s="72"/>
      <c r="ICP412" s="72"/>
      <c r="ICQ412" s="72"/>
      <c r="ICR412" s="72"/>
      <c r="ICS412" s="72"/>
      <c r="ICT412" s="72"/>
      <c r="ICU412" s="72"/>
      <c r="ICV412" s="72"/>
      <c r="ICW412" s="72"/>
      <c r="ICX412" s="72"/>
      <c r="ICY412" s="72"/>
      <c r="ICZ412" s="72"/>
      <c r="IDA412" s="72"/>
      <c r="IDB412" s="72"/>
      <c r="IDC412" s="72"/>
      <c r="IDD412" s="72"/>
      <c r="IDE412" s="72"/>
      <c r="IDF412" s="72"/>
      <c r="IDG412" s="72"/>
      <c r="IDH412" s="72"/>
      <c r="IDI412" s="72"/>
      <c r="IDJ412" s="72"/>
      <c r="IDK412" s="72"/>
      <c r="IDL412" s="72"/>
      <c r="IDM412" s="72"/>
      <c r="IDN412" s="72"/>
      <c r="IDO412" s="72"/>
      <c r="IDP412" s="72"/>
      <c r="IDQ412" s="72"/>
      <c r="IDR412" s="72"/>
      <c r="IDS412" s="72"/>
      <c r="IDT412" s="72"/>
      <c r="IDU412" s="72"/>
      <c r="IDV412" s="72"/>
      <c r="IDW412" s="72"/>
      <c r="IDX412" s="72"/>
      <c r="IDY412" s="72"/>
      <c r="IDZ412" s="72"/>
      <c r="IEA412" s="72"/>
      <c r="IEB412" s="72"/>
      <c r="IEC412" s="72"/>
      <c r="IED412" s="72"/>
      <c r="IEE412" s="72"/>
      <c r="IEF412" s="72"/>
      <c r="IEG412" s="72"/>
      <c r="IEH412" s="72"/>
      <c r="IEI412" s="72"/>
      <c r="IEJ412" s="72"/>
      <c r="IEK412" s="72"/>
      <c r="IEL412" s="72"/>
      <c r="IEM412" s="72"/>
      <c r="IEN412" s="72"/>
      <c r="IEO412" s="72"/>
      <c r="IEP412" s="72"/>
      <c r="IEQ412" s="72"/>
      <c r="IER412" s="72"/>
      <c r="IES412" s="72"/>
      <c r="IET412" s="72"/>
      <c r="IEU412" s="72"/>
      <c r="IEV412" s="72"/>
      <c r="IEW412" s="72"/>
      <c r="IEX412" s="72"/>
      <c r="IEY412" s="72"/>
      <c r="IEZ412" s="72"/>
      <c r="IFA412" s="72"/>
      <c r="IFB412" s="72"/>
      <c r="IFC412" s="72"/>
      <c r="IFD412" s="72"/>
      <c r="IFE412" s="72"/>
      <c r="IFF412" s="72"/>
      <c r="IFG412" s="72"/>
      <c r="IFH412" s="72"/>
      <c r="IFI412" s="72"/>
      <c r="IFJ412" s="72"/>
      <c r="IFK412" s="72"/>
      <c r="IFL412" s="72"/>
      <c r="IFM412" s="72"/>
      <c r="IFN412" s="72"/>
      <c r="IFO412" s="72"/>
      <c r="IFP412" s="72"/>
      <c r="IFQ412" s="72"/>
      <c r="IFR412" s="72"/>
      <c r="IFS412" s="72"/>
      <c r="IFT412" s="72"/>
      <c r="IFU412" s="72"/>
      <c r="IFV412" s="72"/>
      <c r="IFW412" s="72"/>
      <c r="IFX412" s="72"/>
      <c r="IFY412" s="72"/>
      <c r="IFZ412" s="72"/>
      <c r="IGA412" s="72"/>
      <c r="IGB412" s="72"/>
      <c r="IGC412" s="72"/>
      <c r="IGD412" s="72"/>
      <c r="IGE412" s="72"/>
      <c r="IGF412" s="72"/>
      <c r="IGG412" s="72"/>
      <c r="IGH412" s="72"/>
      <c r="IGI412" s="72"/>
      <c r="IGJ412" s="72"/>
      <c r="IGK412" s="72"/>
      <c r="IGL412" s="72"/>
      <c r="IGM412" s="72"/>
      <c r="IGN412" s="72"/>
      <c r="IGO412" s="72"/>
      <c r="IGP412" s="72"/>
      <c r="IGQ412" s="72"/>
      <c r="IGR412" s="72"/>
      <c r="IGS412" s="72"/>
      <c r="IGT412" s="72"/>
      <c r="IGU412" s="72"/>
      <c r="IGV412" s="72"/>
      <c r="IGW412" s="72"/>
      <c r="IGX412" s="72"/>
      <c r="IGY412" s="72"/>
      <c r="IGZ412" s="72"/>
      <c r="IHA412" s="72"/>
      <c r="IHB412" s="72"/>
      <c r="IHC412" s="72"/>
      <c r="IHD412" s="72"/>
      <c r="IHE412" s="72"/>
      <c r="IHF412" s="72"/>
      <c r="IHG412" s="72"/>
      <c r="IHH412" s="72"/>
      <c r="IHI412" s="72"/>
      <c r="IHJ412" s="72"/>
      <c r="IHK412" s="72"/>
      <c r="IHL412" s="72"/>
      <c r="IHM412" s="72"/>
      <c r="IHN412" s="72"/>
      <c r="IHO412" s="72"/>
      <c r="IHP412" s="72"/>
      <c r="IHQ412" s="72"/>
      <c r="IHR412" s="72"/>
      <c r="IHS412" s="72"/>
      <c r="IHT412" s="72"/>
      <c r="IHU412" s="72"/>
      <c r="IHV412" s="72"/>
      <c r="IHW412" s="72"/>
      <c r="IHX412" s="72"/>
      <c r="IHY412" s="72"/>
      <c r="IHZ412" s="72"/>
      <c r="IIA412" s="72"/>
      <c r="IIB412" s="72"/>
      <c r="IIC412" s="72"/>
      <c r="IID412" s="72"/>
      <c r="IIE412" s="72"/>
      <c r="IIF412" s="72"/>
      <c r="IIG412" s="72"/>
      <c r="IIH412" s="72"/>
      <c r="III412" s="72"/>
      <c r="IIJ412" s="72"/>
      <c r="IIK412" s="72"/>
      <c r="IIL412" s="72"/>
      <c r="IIM412" s="72"/>
      <c r="IIN412" s="72"/>
      <c r="IIO412" s="72"/>
      <c r="IIP412" s="72"/>
      <c r="IIQ412" s="72"/>
      <c r="IIR412" s="72"/>
      <c r="IIS412" s="72"/>
      <c r="IIT412" s="72"/>
      <c r="IIU412" s="72"/>
      <c r="IIV412" s="72"/>
      <c r="IIW412" s="72"/>
      <c r="IIX412" s="72"/>
      <c r="IIY412" s="72"/>
      <c r="IIZ412" s="72"/>
      <c r="IJA412" s="72"/>
      <c r="IJB412" s="72"/>
      <c r="IJC412" s="72"/>
      <c r="IJD412" s="72"/>
      <c r="IJE412" s="72"/>
      <c r="IJF412" s="72"/>
      <c r="IJG412" s="72"/>
      <c r="IJH412" s="72"/>
      <c r="IJI412" s="72"/>
      <c r="IJJ412" s="72"/>
      <c r="IJK412" s="72"/>
      <c r="IJL412" s="72"/>
      <c r="IJM412" s="72"/>
      <c r="IJN412" s="72"/>
      <c r="IJO412" s="72"/>
      <c r="IJP412" s="72"/>
      <c r="IJQ412" s="72"/>
      <c r="IJR412" s="72"/>
      <c r="IJS412" s="72"/>
      <c r="IJT412" s="72"/>
      <c r="IJU412" s="72"/>
      <c r="IJV412" s="72"/>
      <c r="IJW412" s="72"/>
      <c r="IJX412" s="72"/>
      <c r="IJY412" s="72"/>
      <c r="IJZ412" s="72"/>
      <c r="IKA412" s="72"/>
      <c r="IKB412" s="72"/>
      <c r="IKC412" s="72"/>
      <c r="IKD412" s="72"/>
      <c r="IKE412" s="72"/>
      <c r="IKF412" s="72"/>
      <c r="IKG412" s="72"/>
      <c r="IKH412" s="72"/>
      <c r="IKI412" s="72"/>
      <c r="IKJ412" s="72"/>
      <c r="IKK412" s="72"/>
      <c r="IKL412" s="72"/>
      <c r="IKM412" s="72"/>
      <c r="IKN412" s="72"/>
      <c r="IKO412" s="72"/>
      <c r="IKP412" s="72"/>
      <c r="IKQ412" s="72"/>
      <c r="IKR412" s="72"/>
      <c r="IKS412" s="72"/>
      <c r="IKT412" s="72"/>
      <c r="IKU412" s="72"/>
      <c r="IKV412" s="72"/>
      <c r="IKW412" s="72"/>
      <c r="IKX412" s="72"/>
      <c r="IKY412" s="72"/>
      <c r="IKZ412" s="72"/>
      <c r="ILA412" s="72"/>
      <c r="ILB412" s="72"/>
      <c r="ILC412" s="72"/>
      <c r="ILD412" s="72"/>
      <c r="ILE412" s="72"/>
      <c r="ILF412" s="72"/>
      <c r="ILG412" s="72"/>
      <c r="ILH412" s="72"/>
      <c r="ILI412" s="72"/>
      <c r="ILJ412" s="72"/>
      <c r="ILK412" s="72"/>
      <c r="ILL412" s="72"/>
      <c r="ILM412" s="72"/>
      <c r="ILN412" s="72"/>
      <c r="ILO412" s="72"/>
      <c r="ILP412" s="72"/>
      <c r="ILQ412" s="72"/>
      <c r="ILR412" s="72"/>
      <c r="ILS412" s="72"/>
      <c r="ILT412" s="72"/>
      <c r="ILU412" s="72"/>
      <c r="ILV412" s="72"/>
      <c r="ILW412" s="72"/>
      <c r="ILX412" s="72"/>
      <c r="ILY412" s="72"/>
      <c r="ILZ412" s="72"/>
      <c r="IMA412" s="72"/>
      <c r="IMB412" s="72"/>
      <c r="IMC412" s="72"/>
      <c r="IMD412" s="72"/>
      <c r="IME412" s="72"/>
      <c r="IMF412" s="72"/>
      <c r="IMG412" s="72"/>
      <c r="IMH412" s="72"/>
      <c r="IMI412" s="72"/>
      <c r="IMJ412" s="72"/>
      <c r="IMK412" s="72"/>
      <c r="IML412" s="72"/>
      <c r="IMM412" s="72"/>
      <c r="IMN412" s="72"/>
      <c r="IMO412" s="72"/>
      <c r="IMP412" s="72"/>
      <c r="IMQ412" s="72"/>
      <c r="IMR412" s="72"/>
      <c r="IMS412" s="72"/>
      <c r="IMT412" s="72"/>
      <c r="IMU412" s="72"/>
      <c r="IMV412" s="72"/>
      <c r="IMW412" s="72"/>
      <c r="IMX412" s="72"/>
      <c r="IMY412" s="72"/>
      <c r="IMZ412" s="72"/>
      <c r="INA412" s="72"/>
      <c r="INB412" s="72"/>
      <c r="INC412" s="72"/>
      <c r="IND412" s="72"/>
      <c r="INE412" s="72"/>
      <c r="INF412" s="72"/>
      <c r="ING412" s="72"/>
      <c r="INH412" s="72"/>
      <c r="INI412" s="72"/>
      <c r="INJ412" s="72"/>
      <c r="INK412" s="72"/>
      <c r="INL412" s="72"/>
      <c r="INM412" s="72"/>
      <c r="INN412" s="72"/>
      <c r="INO412" s="72"/>
      <c r="INP412" s="72"/>
      <c r="INQ412" s="72"/>
      <c r="INR412" s="72"/>
      <c r="INS412" s="72"/>
      <c r="INT412" s="72"/>
      <c r="INU412" s="72"/>
      <c r="INV412" s="72"/>
      <c r="INW412" s="72"/>
      <c r="INX412" s="72"/>
      <c r="INY412" s="72"/>
      <c r="INZ412" s="72"/>
      <c r="IOA412" s="72"/>
      <c r="IOB412" s="72"/>
      <c r="IOC412" s="72"/>
      <c r="IOD412" s="72"/>
      <c r="IOE412" s="72"/>
      <c r="IOF412" s="72"/>
      <c r="IOG412" s="72"/>
      <c r="IOH412" s="72"/>
      <c r="IOI412" s="72"/>
      <c r="IOJ412" s="72"/>
      <c r="IOK412" s="72"/>
      <c r="IOL412" s="72"/>
      <c r="IOM412" s="72"/>
      <c r="ION412" s="72"/>
      <c r="IOO412" s="72"/>
      <c r="IOP412" s="72"/>
      <c r="IOQ412" s="72"/>
      <c r="IOR412" s="72"/>
      <c r="IOS412" s="72"/>
      <c r="IOT412" s="72"/>
      <c r="IOU412" s="72"/>
      <c r="IOV412" s="72"/>
      <c r="IOW412" s="72"/>
      <c r="IOX412" s="72"/>
      <c r="IOY412" s="72"/>
      <c r="IOZ412" s="72"/>
      <c r="IPA412" s="72"/>
      <c r="IPB412" s="72"/>
      <c r="IPC412" s="72"/>
      <c r="IPD412" s="72"/>
      <c r="IPE412" s="72"/>
      <c r="IPF412" s="72"/>
      <c r="IPG412" s="72"/>
      <c r="IPH412" s="72"/>
      <c r="IPI412" s="72"/>
      <c r="IPJ412" s="72"/>
      <c r="IPK412" s="72"/>
      <c r="IPL412" s="72"/>
      <c r="IPM412" s="72"/>
      <c r="IPN412" s="72"/>
      <c r="IPO412" s="72"/>
      <c r="IPP412" s="72"/>
      <c r="IPQ412" s="72"/>
      <c r="IPR412" s="72"/>
      <c r="IPS412" s="72"/>
      <c r="IPT412" s="72"/>
      <c r="IPU412" s="72"/>
      <c r="IPV412" s="72"/>
      <c r="IPW412" s="72"/>
      <c r="IPX412" s="72"/>
      <c r="IPY412" s="72"/>
      <c r="IPZ412" s="72"/>
      <c r="IQA412" s="72"/>
      <c r="IQB412" s="72"/>
      <c r="IQC412" s="72"/>
      <c r="IQD412" s="72"/>
      <c r="IQE412" s="72"/>
      <c r="IQF412" s="72"/>
      <c r="IQG412" s="72"/>
      <c r="IQH412" s="72"/>
      <c r="IQI412" s="72"/>
      <c r="IQJ412" s="72"/>
      <c r="IQK412" s="72"/>
      <c r="IQL412" s="72"/>
      <c r="IQM412" s="72"/>
      <c r="IQN412" s="72"/>
      <c r="IQO412" s="72"/>
      <c r="IQP412" s="72"/>
      <c r="IQQ412" s="72"/>
      <c r="IQR412" s="72"/>
      <c r="IQS412" s="72"/>
      <c r="IQT412" s="72"/>
      <c r="IQU412" s="72"/>
      <c r="IQV412" s="72"/>
      <c r="IQW412" s="72"/>
      <c r="IQX412" s="72"/>
      <c r="IQY412" s="72"/>
      <c r="IQZ412" s="72"/>
      <c r="IRA412" s="72"/>
      <c r="IRB412" s="72"/>
      <c r="IRC412" s="72"/>
      <c r="IRD412" s="72"/>
      <c r="IRE412" s="72"/>
      <c r="IRF412" s="72"/>
      <c r="IRG412" s="72"/>
      <c r="IRH412" s="72"/>
      <c r="IRI412" s="72"/>
      <c r="IRJ412" s="72"/>
      <c r="IRK412" s="72"/>
      <c r="IRL412" s="72"/>
      <c r="IRM412" s="72"/>
      <c r="IRN412" s="72"/>
      <c r="IRO412" s="72"/>
      <c r="IRP412" s="72"/>
      <c r="IRQ412" s="72"/>
      <c r="IRR412" s="72"/>
      <c r="IRS412" s="72"/>
      <c r="IRT412" s="72"/>
      <c r="IRU412" s="72"/>
      <c r="IRV412" s="72"/>
      <c r="IRW412" s="72"/>
      <c r="IRX412" s="72"/>
      <c r="IRY412" s="72"/>
      <c r="IRZ412" s="72"/>
      <c r="ISA412" s="72"/>
      <c r="ISB412" s="72"/>
      <c r="ISC412" s="72"/>
      <c r="ISD412" s="72"/>
      <c r="ISE412" s="72"/>
      <c r="ISF412" s="72"/>
      <c r="ISG412" s="72"/>
      <c r="ISH412" s="72"/>
      <c r="ISI412" s="72"/>
      <c r="ISJ412" s="72"/>
      <c r="ISK412" s="72"/>
      <c r="ISL412" s="72"/>
      <c r="ISM412" s="72"/>
      <c r="ISN412" s="72"/>
      <c r="ISO412" s="72"/>
      <c r="ISP412" s="72"/>
      <c r="ISQ412" s="72"/>
      <c r="ISR412" s="72"/>
      <c r="ISS412" s="72"/>
      <c r="IST412" s="72"/>
      <c r="ISU412" s="72"/>
      <c r="ISV412" s="72"/>
      <c r="ISW412" s="72"/>
      <c r="ISX412" s="72"/>
      <c r="ISY412" s="72"/>
      <c r="ISZ412" s="72"/>
      <c r="ITA412" s="72"/>
      <c r="ITB412" s="72"/>
      <c r="ITC412" s="72"/>
      <c r="ITD412" s="72"/>
      <c r="ITE412" s="72"/>
      <c r="ITF412" s="72"/>
      <c r="ITG412" s="72"/>
      <c r="ITH412" s="72"/>
      <c r="ITI412" s="72"/>
      <c r="ITJ412" s="72"/>
      <c r="ITK412" s="72"/>
      <c r="ITL412" s="72"/>
      <c r="ITM412" s="72"/>
      <c r="ITN412" s="72"/>
      <c r="ITO412" s="72"/>
      <c r="ITP412" s="72"/>
      <c r="ITQ412" s="72"/>
      <c r="ITR412" s="72"/>
      <c r="ITS412" s="72"/>
      <c r="ITT412" s="72"/>
      <c r="ITU412" s="72"/>
      <c r="ITV412" s="72"/>
      <c r="ITW412" s="72"/>
      <c r="ITX412" s="72"/>
      <c r="ITY412" s="72"/>
      <c r="ITZ412" s="72"/>
      <c r="IUA412" s="72"/>
      <c r="IUB412" s="72"/>
      <c r="IUC412" s="72"/>
      <c r="IUD412" s="72"/>
      <c r="IUE412" s="72"/>
      <c r="IUF412" s="72"/>
      <c r="IUG412" s="72"/>
      <c r="IUH412" s="72"/>
      <c r="IUI412" s="72"/>
      <c r="IUJ412" s="72"/>
      <c r="IUK412" s="72"/>
      <c r="IUL412" s="72"/>
      <c r="IUM412" s="72"/>
      <c r="IUN412" s="72"/>
      <c r="IUO412" s="72"/>
      <c r="IUP412" s="72"/>
      <c r="IUQ412" s="72"/>
      <c r="IUR412" s="72"/>
      <c r="IUS412" s="72"/>
      <c r="IUT412" s="72"/>
      <c r="IUU412" s="72"/>
      <c r="IUV412" s="72"/>
      <c r="IUW412" s="72"/>
      <c r="IUX412" s="72"/>
      <c r="IUY412" s="72"/>
      <c r="IUZ412" s="72"/>
      <c r="IVA412" s="72"/>
      <c r="IVB412" s="72"/>
      <c r="IVC412" s="72"/>
      <c r="IVD412" s="72"/>
      <c r="IVE412" s="72"/>
      <c r="IVF412" s="72"/>
      <c r="IVG412" s="72"/>
      <c r="IVH412" s="72"/>
      <c r="IVI412" s="72"/>
      <c r="IVJ412" s="72"/>
      <c r="IVK412" s="72"/>
      <c r="IVL412" s="72"/>
      <c r="IVM412" s="72"/>
      <c r="IVN412" s="72"/>
      <c r="IVO412" s="72"/>
      <c r="IVP412" s="72"/>
      <c r="IVQ412" s="72"/>
      <c r="IVR412" s="72"/>
      <c r="IVS412" s="72"/>
      <c r="IVT412" s="72"/>
      <c r="IVU412" s="72"/>
      <c r="IVV412" s="72"/>
      <c r="IVW412" s="72"/>
      <c r="IVX412" s="72"/>
      <c r="IVY412" s="72"/>
      <c r="IVZ412" s="72"/>
      <c r="IWA412" s="72"/>
      <c r="IWB412" s="72"/>
      <c r="IWC412" s="72"/>
      <c r="IWD412" s="72"/>
      <c r="IWE412" s="72"/>
      <c r="IWF412" s="72"/>
      <c r="IWG412" s="72"/>
      <c r="IWH412" s="72"/>
      <c r="IWI412" s="72"/>
      <c r="IWJ412" s="72"/>
      <c r="IWK412" s="72"/>
      <c r="IWL412" s="72"/>
      <c r="IWM412" s="72"/>
      <c r="IWN412" s="72"/>
      <c r="IWO412" s="72"/>
      <c r="IWP412" s="72"/>
      <c r="IWQ412" s="72"/>
      <c r="IWR412" s="72"/>
      <c r="IWS412" s="72"/>
      <c r="IWT412" s="72"/>
      <c r="IWU412" s="72"/>
      <c r="IWV412" s="72"/>
      <c r="IWW412" s="72"/>
      <c r="IWX412" s="72"/>
      <c r="IWY412" s="72"/>
      <c r="IWZ412" s="72"/>
      <c r="IXA412" s="72"/>
      <c r="IXB412" s="72"/>
      <c r="IXC412" s="72"/>
      <c r="IXD412" s="72"/>
      <c r="IXE412" s="72"/>
      <c r="IXF412" s="72"/>
      <c r="IXG412" s="72"/>
      <c r="IXH412" s="72"/>
      <c r="IXI412" s="72"/>
      <c r="IXJ412" s="72"/>
      <c r="IXK412" s="72"/>
      <c r="IXL412" s="72"/>
      <c r="IXM412" s="72"/>
      <c r="IXN412" s="72"/>
      <c r="IXO412" s="72"/>
      <c r="IXP412" s="72"/>
      <c r="IXQ412" s="72"/>
      <c r="IXR412" s="72"/>
      <c r="IXS412" s="72"/>
      <c r="IXT412" s="72"/>
      <c r="IXU412" s="72"/>
      <c r="IXV412" s="72"/>
      <c r="IXW412" s="72"/>
      <c r="IXX412" s="72"/>
      <c r="IXY412" s="72"/>
      <c r="IXZ412" s="72"/>
      <c r="IYA412" s="72"/>
      <c r="IYB412" s="72"/>
      <c r="IYC412" s="72"/>
      <c r="IYD412" s="72"/>
      <c r="IYE412" s="72"/>
      <c r="IYF412" s="72"/>
      <c r="IYG412" s="72"/>
      <c r="IYH412" s="72"/>
      <c r="IYI412" s="72"/>
      <c r="IYJ412" s="72"/>
      <c r="IYK412" s="72"/>
      <c r="IYL412" s="72"/>
      <c r="IYM412" s="72"/>
      <c r="IYN412" s="72"/>
      <c r="IYO412" s="72"/>
      <c r="IYP412" s="72"/>
      <c r="IYQ412" s="72"/>
      <c r="IYR412" s="72"/>
      <c r="IYS412" s="72"/>
      <c r="IYT412" s="72"/>
      <c r="IYU412" s="72"/>
      <c r="IYV412" s="72"/>
      <c r="IYW412" s="72"/>
      <c r="IYX412" s="72"/>
      <c r="IYY412" s="72"/>
      <c r="IYZ412" s="72"/>
      <c r="IZA412" s="72"/>
      <c r="IZB412" s="72"/>
      <c r="IZC412" s="72"/>
      <c r="IZD412" s="72"/>
      <c r="IZE412" s="72"/>
      <c r="IZF412" s="72"/>
      <c r="IZG412" s="72"/>
      <c r="IZH412" s="72"/>
      <c r="IZI412" s="72"/>
      <c r="IZJ412" s="72"/>
      <c r="IZK412" s="72"/>
      <c r="IZL412" s="72"/>
      <c r="IZM412" s="72"/>
      <c r="IZN412" s="72"/>
      <c r="IZO412" s="72"/>
      <c r="IZP412" s="72"/>
      <c r="IZQ412" s="72"/>
      <c r="IZR412" s="72"/>
      <c r="IZS412" s="72"/>
      <c r="IZT412" s="72"/>
      <c r="IZU412" s="72"/>
      <c r="IZV412" s="72"/>
      <c r="IZW412" s="72"/>
      <c r="IZX412" s="72"/>
      <c r="IZY412" s="72"/>
      <c r="IZZ412" s="72"/>
      <c r="JAA412" s="72"/>
      <c r="JAB412" s="72"/>
      <c r="JAC412" s="72"/>
      <c r="JAD412" s="72"/>
      <c r="JAE412" s="72"/>
      <c r="JAF412" s="72"/>
      <c r="JAG412" s="72"/>
      <c r="JAH412" s="72"/>
      <c r="JAI412" s="72"/>
      <c r="JAJ412" s="72"/>
      <c r="JAK412" s="72"/>
      <c r="JAL412" s="72"/>
      <c r="JAM412" s="72"/>
      <c r="JAN412" s="72"/>
      <c r="JAO412" s="72"/>
      <c r="JAP412" s="72"/>
      <c r="JAQ412" s="72"/>
      <c r="JAR412" s="72"/>
      <c r="JAS412" s="72"/>
      <c r="JAT412" s="72"/>
      <c r="JAU412" s="72"/>
      <c r="JAV412" s="72"/>
      <c r="JAW412" s="72"/>
      <c r="JAX412" s="72"/>
      <c r="JAY412" s="72"/>
      <c r="JAZ412" s="72"/>
      <c r="JBA412" s="72"/>
      <c r="JBB412" s="72"/>
      <c r="JBC412" s="72"/>
      <c r="JBD412" s="72"/>
      <c r="JBE412" s="72"/>
      <c r="JBF412" s="72"/>
      <c r="JBG412" s="72"/>
      <c r="JBH412" s="72"/>
      <c r="JBI412" s="72"/>
      <c r="JBJ412" s="72"/>
      <c r="JBK412" s="72"/>
      <c r="JBL412" s="72"/>
      <c r="JBM412" s="72"/>
      <c r="JBN412" s="72"/>
      <c r="JBO412" s="72"/>
      <c r="JBP412" s="72"/>
      <c r="JBQ412" s="72"/>
      <c r="JBR412" s="72"/>
      <c r="JBS412" s="72"/>
      <c r="JBT412" s="72"/>
      <c r="JBU412" s="72"/>
      <c r="JBV412" s="72"/>
      <c r="JBW412" s="72"/>
      <c r="JBX412" s="72"/>
      <c r="JBY412" s="72"/>
      <c r="JBZ412" s="72"/>
      <c r="JCA412" s="72"/>
      <c r="JCB412" s="72"/>
      <c r="JCC412" s="72"/>
      <c r="JCD412" s="72"/>
      <c r="JCE412" s="72"/>
      <c r="JCF412" s="72"/>
      <c r="JCG412" s="72"/>
      <c r="JCH412" s="72"/>
      <c r="JCI412" s="72"/>
      <c r="JCJ412" s="72"/>
      <c r="JCK412" s="72"/>
      <c r="JCL412" s="72"/>
      <c r="JCM412" s="72"/>
      <c r="JCN412" s="72"/>
      <c r="JCO412" s="72"/>
      <c r="JCP412" s="72"/>
      <c r="JCQ412" s="72"/>
      <c r="JCR412" s="72"/>
      <c r="JCS412" s="72"/>
      <c r="JCT412" s="72"/>
      <c r="JCU412" s="72"/>
      <c r="JCV412" s="72"/>
      <c r="JCW412" s="72"/>
      <c r="JCX412" s="72"/>
      <c r="JCY412" s="72"/>
      <c r="JCZ412" s="72"/>
      <c r="JDA412" s="72"/>
      <c r="JDB412" s="72"/>
      <c r="JDC412" s="72"/>
      <c r="JDD412" s="72"/>
      <c r="JDE412" s="72"/>
      <c r="JDF412" s="72"/>
      <c r="JDG412" s="72"/>
      <c r="JDH412" s="72"/>
      <c r="JDI412" s="72"/>
      <c r="JDJ412" s="72"/>
      <c r="JDK412" s="72"/>
      <c r="JDL412" s="72"/>
      <c r="JDM412" s="72"/>
      <c r="JDN412" s="72"/>
      <c r="JDO412" s="72"/>
      <c r="JDP412" s="72"/>
      <c r="JDQ412" s="72"/>
      <c r="JDR412" s="72"/>
      <c r="JDS412" s="72"/>
      <c r="JDT412" s="72"/>
      <c r="JDU412" s="72"/>
      <c r="JDV412" s="72"/>
      <c r="JDW412" s="72"/>
      <c r="JDX412" s="72"/>
      <c r="JDY412" s="72"/>
      <c r="JDZ412" s="72"/>
      <c r="JEA412" s="72"/>
      <c r="JEB412" s="72"/>
      <c r="JEC412" s="72"/>
      <c r="JED412" s="72"/>
      <c r="JEE412" s="72"/>
      <c r="JEF412" s="72"/>
      <c r="JEG412" s="72"/>
      <c r="JEH412" s="72"/>
      <c r="JEI412" s="72"/>
      <c r="JEJ412" s="72"/>
      <c r="JEK412" s="72"/>
      <c r="JEL412" s="72"/>
      <c r="JEM412" s="72"/>
      <c r="JEN412" s="72"/>
      <c r="JEO412" s="72"/>
      <c r="JEP412" s="72"/>
      <c r="JEQ412" s="72"/>
      <c r="JER412" s="72"/>
      <c r="JES412" s="72"/>
      <c r="JET412" s="72"/>
      <c r="JEU412" s="72"/>
      <c r="JEV412" s="72"/>
      <c r="JEW412" s="72"/>
      <c r="JEX412" s="72"/>
      <c r="JEY412" s="72"/>
      <c r="JEZ412" s="72"/>
      <c r="JFA412" s="72"/>
      <c r="JFB412" s="72"/>
      <c r="JFC412" s="72"/>
      <c r="JFD412" s="72"/>
      <c r="JFE412" s="72"/>
      <c r="JFF412" s="72"/>
      <c r="JFG412" s="72"/>
      <c r="JFH412" s="72"/>
      <c r="JFI412" s="72"/>
      <c r="JFJ412" s="72"/>
      <c r="JFK412" s="72"/>
      <c r="JFL412" s="72"/>
      <c r="JFM412" s="72"/>
      <c r="JFN412" s="72"/>
      <c r="JFO412" s="72"/>
      <c r="JFP412" s="72"/>
      <c r="JFQ412" s="72"/>
      <c r="JFR412" s="72"/>
      <c r="JFS412" s="72"/>
      <c r="JFT412" s="72"/>
      <c r="JFU412" s="72"/>
      <c r="JFV412" s="72"/>
      <c r="JFW412" s="72"/>
      <c r="JFX412" s="72"/>
      <c r="JFY412" s="72"/>
      <c r="JFZ412" s="72"/>
      <c r="JGA412" s="72"/>
      <c r="JGB412" s="72"/>
      <c r="JGC412" s="72"/>
      <c r="JGD412" s="72"/>
      <c r="JGE412" s="72"/>
      <c r="JGF412" s="72"/>
      <c r="JGG412" s="72"/>
      <c r="JGH412" s="72"/>
      <c r="JGI412" s="72"/>
      <c r="JGJ412" s="72"/>
      <c r="JGK412" s="72"/>
      <c r="JGL412" s="72"/>
      <c r="JGM412" s="72"/>
      <c r="JGN412" s="72"/>
      <c r="JGO412" s="72"/>
      <c r="JGP412" s="72"/>
      <c r="JGQ412" s="72"/>
      <c r="JGR412" s="72"/>
      <c r="JGS412" s="72"/>
      <c r="JGT412" s="72"/>
      <c r="JGU412" s="72"/>
      <c r="JGV412" s="72"/>
      <c r="JGW412" s="72"/>
      <c r="JGX412" s="72"/>
      <c r="JGY412" s="72"/>
      <c r="JGZ412" s="72"/>
      <c r="JHA412" s="72"/>
      <c r="JHB412" s="72"/>
      <c r="JHC412" s="72"/>
      <c r="JHD412" s="72"/>
      <c r="JHE412" s="72"/>
      <c r="JHF412" s="72"/>
      <c r="JHG412" s="72"/>
      <c r="JHH412" s="72"/>
      <c r="JHI412" s="72"/>
      <c r="JHJ412" s="72"/>
      <c r="JHK412" s="72"/>
      <c r="JHL412" s="72"/>
      <c r="JHM412" s="72"/>
      <c r="JHN412" s="72"/>
      <c r="JHO412" s="72"/>
      <c r="JHP412" s="72"/>
      <c r="JHQ412" s="72"/>
      <c r="JHR412" s="72"/>
      <c r="JHS412" s="72"/>
      <c r="JHT412" s="72"/>
      <c r="JHU412" s="72"/>
      <c r="JHV412" s="72"/>
      <c r="JHW412" s="72"/>
      <c r="JHX412" s="72"/>
      <c r="JHY412" s="72"/>
      <c r="JHZ412" s="72"/>
      <c r="JIA412" s="72"/>
      <c r="JIB412" s="72"/>
      <c r="JIC412" s="72"/>
      <c r="JID412" s="72"/>
      <c r="JIE412" s="72"/>
      <c r="JIF412" s="72"/>
      <c r="JIG412" s="72"/>
      <c r="JIH412" s="72"/>
      <c r="JII412" s="72"/>
      <c r="JIJ412" s="72"/>
      <c r="JIK412" s="72"/>
      <c r="JIL412" s="72"/>
      <c r="JIM412" s="72"/>
      <c r="JIN412" s="72"/>
      <c r="JIO412" s="72"/>
      <c r="JIP412" s="72"/>
      <c r="JIQ412" s="72"/>
      <c r="JIR412" s="72"/>
      <c r="JIS412" s="72"/>
      <c r="JIT412" s="72"/>
      <c r="JIU412" s="72"/>
      <c r="JIV412" s="72"/>
      <c r="JIW412" s="72"/>
      <c r="JIX412" s="72"/>
      <c r="JIY412" s="72"/>
      <c r="JIZ412" s="72"/>
      <c r="JJA412" s="72"/>
      <c r="JJB412" s="72"/>
      <c r="JJC412" s="72"/>
      <c r="JJD412" s="72"/>
      <c r="JJE412" s="72"/>
      <c r="JJF412" s="72"/>
      <c r="JJG412" s="72"/>
      <c r="JJH412" s="72"/>
      <c r="JJI412" s="72"/>
      <c r="JJJ412" s="72"/>
      <c r="JJK412" s="72"/>
      <c r="JJL412" s="72"/>
      <c r="JJM412" s="72"/>
      <c r="JJN412" s="72"/>
      <c r="JJO412" s="72"/>
      <c r="JJP412" s="72"/>
      <c r="JJQ412" s="72"/>
      <c r="JJR412" s="72"/>
      <c r="JJS412" s="72"/>
      <c r="JJT412" s="72"/>
      <c r="JJU412" s="72"/>
      <c r="JJV412" s="72"/>
      <c r="JJW412" s="72"/>
      <c r="JJX412" s="72"/>
      <c r="JJY412" s="72"/>
      <c r="JJZ412" s="72"/>
      <c r="JKA412" s="72"/>
      <c r="JKB412" s="72"/>
      <c r="JKC412" s="72"/>
      <c r="JKD412" s="72"/>
      <c r="JKE412" s="72"/>
      <c r="JKF412" s="72"/>
      <c r="JKG412" s="72"/>
      <c r="JKH412" s="72"/>
      <c r="JKI412" s="72"/>
      <c r="JKJ412" s="72"/>
      <c r="JKK412" s="72"/>
      <c r="JKL412" s="72"/>
      <c r="JKM412" s="72"/>
      <c r="JKN412" s="72"/>
      <c r="JKO412" s="72"/>
      <c r="JKP412" s="72"/>
      <c r="JKQ412" s="72"/>
      <c r="JKR412" s="72"/>
      <c r="JKS412" s="72"/>
      <c r="JKT412" s="72"/>
      <c r="JKU412" s="72"/>
      <c r="JKV412" s="72"/>
      <c r="JKW412" s="72"/>
      <c r="JKX412" s="72"/>
      <c r="JKY412" s="72"/>
      <c r="JKZ412" s="72"/>
      <c r="JLA412" s="72"/>
      <c r="JLB412" s="72"/>
      <c r="JLC412" s="72"/>
      <c r="JLD412" s="72"/>
      <c r="JLE412" s="72"/>
      <c r="JLF412" s="72"/>
      <c r="JLG412" s="72"/>
      <c r="JLH412" s="72"/>
      <c r="JLI412" s="72"/>
      <c r="JLJ412" s="72"/>
      <c r="JLK412" s="72"/>
      <c r="JLL412" s="72"/>
      <c r="JLM412" s="72"/>
      <c r="JLN412" s="72"/>
      <c r="JLO412" s="72"/>
      <c r="JLP412" s="72"/>
      <c r="JLQ412" s="72"/>
      <c r="JLR412" s="72"/>
      <c r="JLS412" s="72"/>
      <c r="JLT412" s="72"/>
      <c r="JLU412" s="72"/>
      <c r="JLV412" s="72"/>
      <c r="JLW412" s="72"/>
      <c r="JLX412" s="72"/>
      <c r="JLY412" s="72"/>
      <c r="JLZ412" s="72"/>
      <c r="JMA412" s="72"/>
      <c r="JMB412" s="72"/>
      <c r="JMC412" s="72"/>
      <c r="JMD412" s="72"/>
      <c r="JME412" s="72"/>
      <c r="JMF412" s="72"/>
      <c r="JMG412" s="72"/>
      <c r="JMH412" s="72"/>
      <c r="JMI412" s="72"/>
      <c r="JMJ412" s="72"/>
      <c r="JMK412" s="72"/>
      <c r="JML412" s="72"/>
      <c r="JMM412" s="72"/>
      <c r="JMN412" s="72"/>
      <c r="JMO412" s="72"/>
      <c r="JMP412" s="72"/>
      <c r="JMQ412" s="72"/>
      <c r="JMR412" s="72"/>
      <c r="JMS412" s="72"/>
      <c r="JMT412" s="72"/>
      <c r="JMU412" s="72"/>
      <c r="JMV412" s="72"/>
      <c r="JMW412" s="72"/>
      <c r="JMX412" s="72"/>
      <c r="JMY412" s="72"/>
      <c r="JMZ412" s="72"/>
      <c r="JNA412" s="72"/>
      <c r="JNB412" s="72"/>
      <c r="JNC412" s="72"/>
      <c r="JND412" s="72"/>
      <c r="JNE412" s="72"/>
      <c r="JNF412" s="72"/>
      <c r="JNG412" s="72"/>
      <c r="JNH412" s="72"/>
      <c r="JNI412" s="72"/>
      <c r="JNJ412" s="72"/>
      <c r="JNK412" s="72"/>
      <c r="JNL412" s="72"/>
      <c r="JNM412" s="72"/>
      <c r="JNN412" s="72"/>
      <c r="JNO412" s="72"/>
      <c r="JNP412" s="72"/>
      <c r="JNQ412" s="72"/>
      <c r="JNR412" s="72"/>
      <c r="JNS412" s="72"/>
      <c r="JNT412" s="72"/>
      <c r="JNU412" s="72"/>
      <c r="JNV412" s="72"/>
      <c r="JNW412" s="72"/>
      <c r="JNX412" s="72"/>
      <c r="JNY412" s="72"/>
      <c r="JNZ412" s="72"/>
      <c r="JOA412" s="72"/>
      <c r="JOB412" s="72"/>
      <c r="JOC412" s="72"/>
      <c r="JOD412" s="72"/>
      <c r="JOE412" s="72"/>
      <c r="JOF412" s="72"/>
      <c r="JOG412" s="72"/>
      <c r="JOH412" s="72"/>
      <c r="JOI412" s="72"/>
      <c r="JOJ412" s="72"/>
      <c r="JOK412" s="72"/>
      <c r="JOL412" s="72"/>
      <c r="JOM412" s="72"/>
      <c r="JON412" s="72"/>
      <c r="JOO412" s="72"/>
      <c r="JOP412" s="72"/>
      <c r="JOQ412" s="72"/>
      <c r="JOR412" s="72"/>
      <c r="JOS412" s="72"/>
      <c r="JOT412" s="72"/>
      <c r="JOU412" s="72"/>
      <c r="JOV412" s="72"/>
      <c r="JOW412" s="72"/>
      <c r="JOX412" s="72"/>
      <c r="JOY412" s="72"/>
      <c r="JOZ412" s="72"/>
      <c r="JPA412" s="72"/>
      <c r="JPB412" s="72"/>
      <c r="JPC412" s="72"/>
      <c r="JPD412" s="72"/>
      <c r="JPE412" s="72"/>
      <c r="JPF412" s="72"/>
      <c r="JPG412" s="72"/>
      <c r="JPH412" s="72"/>
      <c r="JPI412" s="72"/>
      <c r="JPJ412" s="72"/>
      <c r="JPK412" s="72"/>
      <c r="JPL412" s="72"/>
      <c r="JPM412" s="72"/>
      <c r="JPN412" s="72"/>
      <c r="JPO412" s="72"/>
      <c r="JPP412" s="72"/>
      <c r="JPQ412" s="72"/>
      <c r="JPR412" s="72"/>
      <c r="JPS412" s="72"/>
      <c r="JPT412" s="72"/>
      <c r="JPU412" s="72"/>
      <c r="JPV412" s="72"/>
      <c r="JPW412" s="72"/>
      <c r="JPX412" s="72"/>
      <c r="JPY412" s="72"/>
      <c r="JPZ412" s="72"/>
      <c r="JQA412" s="72"/>
      <c r="JQB412" s="72"/>
      <c r="JQC412" s="72"/>
      <c r="JQD412" s="72"/>
      <c r="JQE412" s="72"/>
      <c r="JQF412" s="72"/>
      <c r="JQG412" s="72"/>
      <c r="JQH412" s="72"/>
      <c r="JQI412" s="72"/>
      <c r="JQJ412" s="72"/>
      <c r="JQK412" s="72"/>
      <c r="JQL412" s="72"/>
      <c r="JQM412" s="72"/>
      <c r="JQN412" s="72"/>
      <c r="JQO412" s="72"/>
      <c r="JQP412" s="72"/>
      <c r="JQQ412" s="72"/>
      <c r="JQR412" s="72"/>
      <c r="JQS412" s="72"/>
      <c r="JQT412" s="72"/>
      <c r="JQU412" s="72"/>
      <c r="JQV412" s="72"/>
      <c r="JQW412" s="72"/>
      <c r="JQX412" s="72"/>
      <c r="JQY412" s="72"/>
      <c r="JQZ412" s="72"/>
      <c r="JRA412" s="72"/>
      <c r="JRB412" s="72"/>
      <c r="JRC412" s="72"/>
      <c r="JRD412" s="72"/>
      <c r="JRE412" s="72"/>
      <c r="JRF412" s="72"/>
      <c r="JRG412" s="72"/>
      <c r="JRH412" s="72"/>
      <c r="JRI412" s="72"/>
      <c r="JRJ412" s="72"/>
      <c r="JRK412" s="72"/>
      <c r="JRL412" s="72"/>
      <c r="JRM412" s="72"/>
      <c r="JRN412" s="72"/>
      <c r="JRO412" s="72"/>
      <c r="JRP412" s="72"/>
      <c r="JRQ412" s="72"/>
      <c r="JRR412" s="72"/>
      <c r="JRS412" s="72"/>
      <c r="JRT412" s="72"/>
      <c r="JRU412" s="72"/>
      <c r="JRV412" s="72"/>
      <c r="JRW412" s="72"/>
      <c r="JRX412" s="72"/>
      <c r="JRY412" s="72"/>
      <c r="JRZ412" s="72"/>
      <c r="JSA412" s="72"/>
      <c r="JSB412" s="72"/>
      <c r="JSC412" s="72"/>
      <c r="JSD412" s="72"/>
      <c r="JSE412" s="72"/>
      <c r="JSF412" s="72"/>
      <c r="JSG412" s="72"/>
      <c r="JSH412" s="72"/>
      <c r="JSI412" s="72"/>
      <c r="JSJ412" s="72"/>
      <c r="JSK412" s="72"/>
      <c r="JSL412" s="72"/>
      <c r="JSM412" s="72"/>
      <c r="JSN412" s="72"/>
      <c r="JSO412" s="72"/>
      <c r="JSP412" s="72"/>
      <c r="JSQ412" s="72"/>
      <c r="JSR412" s="72"/>
      <c r="JSS412" s="72"/>
      <c r="JST412" s="72"/>
      <c r="JSU412" s="72"/>
      <c r="JSV412" s="72"/>
      <c r="JSW412" s="72"/>
      <c r="JSX412" s="72"/>
      <c r="JSY412" s="72"/>
      <c r="JSZ412" s="72"/>
      <c r="JTA412" s="72"/>
      <c r="JTB412" s="72"/>
      <c r="JTC412" s="72"/>
      <c r="JTD412" s="72"/>
      <c r="JTE412" s="72"/>
      <c r="JTF412" s="72"/>
      <c r="JTG412" s="72"/>
      <c r="JTH412" s="72"/>
      <c r="JTI412" s="72"/>
      <c r="JTJ412" s="72"/>
      <c r="JTK412" s="72"/>
      <c r="JTL412" s="72"/>
      <c r="JTM412" s="72"/>
      <c r="JTN412" s="72"/>
      <c r="JTO412" s="72"/>
      <c r="JTP412" s="72"/>
      <c r="JTQ412" s="72"/>
      <c r="JTR412" s="72"/>
      <c r="JTS412" s="72"/>
      <c r="JTT412" s="72"/>
      <c r="JTU412" s="72"/>
      <c r="JTV412" s="72"/>
      <c r="JTW412" s="72"/>
      <c r="JTX412" s="72"/>
      <c r="JTY412" s="72"/>
      <c r="JTZ412" s="72"/>
      <c r="JUA412" s="72"/>
      <c r="JUB412" s="72"/>
      <c r="JUC412" s="72"/>
      <c r="JUD412" s="72"/>
      <c r="JUE412" s="72"/>
      <c r="JUF412" s="72"/>
      <c r="JUG412" s="72"/>
      <c r="JUH412" s="72"/>
      <c r="JUI412" s="72"/>
      <c r="JUJ412" s="72"/>
      <c r="JUK412" s="72"/>
      <c r="JUL412" s="72"/>
      <c r="JUM412" s="72"/>
      <c r="JUN412" s="72"/>
      <c r="JUO412" s="72"/>
      <c r="JUP412" s="72"/>
      <c r="JUQ412" s="72"/>
      <c r="JUR412" s="72"/>
      <c r="JUS412" s="72"/>
      <c r="JUT412" s="72"/>
      <c r="JUU412" s="72"/>
      <c r="JUV412" s="72"/>
      <c r="JUW412" s="72"/>
      <c r="JUX412" s="72"/>
      <c r="JUY412" s="72"/>
      <c r="JUZ412" s="72"/>
      <c r="JVA412" s="72"/>
      <c r="JVB412" s="72"/>
      <c r="JVC412" s="72"/>
      <c r="JVD412" s="72"/>
      <c r="JVE412" s="72"/>
      <c r="JVF412" s="72"/>
      <c r="JVG412" s="72"/>
      <c r="JVH412" s="72"/>
      <c r="JVI412" s="72"/>
      <c r="JVJ412" s="72"/>
      <c r="JVK412" s="72"/>
      <c r="JVL412" s="72"/>
      <c r="JVM412" s="72"/>
      <c r="JVN412" s="72"/>
      <c r="JVO412" s="72"/>
      <c r="JVP412" s="72"/>
      <c r="JVQ412" s="72"/>
      <c r="JVR412" s="72"/>
      <c r="JVS412" s="72"/>
      <c r="JVT412" s="72"/>
      <c r="JVU412" s="72"/>
      <c r="JVV412" s="72"/>
      <c r="JVW412" s="72"/>
      <c r="JVX412" s="72"/>
      <c r="JVY412" s="72"/>
      <c r="JVZ412" s="72"/>
      <c r="JWA412" s="72"/>
      <c r="JWB412" s="72"/>
      <c r="JWC412" s="72"/>
      <c r="JWD412" s="72"/>
      <c r="JWE412" s="72"/>
      <c r="JWF412" s="72"/>
      <c r="JWG412" s="72"/>
      <c r="JWH412" s="72"/>
      <c r="JWI412" s="72"/>
      <c r="JWJ412" s="72"/>
      <c r="JWK412" s="72"/>
      <c r="JWL412" s="72"/>
      <c r="JWM412" s="72"/>
      <c r="JWN412" s="72"/>
      <c r="JWO412" s="72"/>
      <c r="JWP412" s="72"/>
      <c r="JWQ412" s="72"/>
      <c r="JWR412" s="72"/>
      <c r="JWS412" s="72"/>
      <c r="JWT412" s="72"/>
      <c r="JWU412" s="72"/>
      <c r="JWV412" s="72"/>
      <c r="JWW412" s="72"/>
      <c r="JWX412" s="72"/>
      <c r="JWY412" s="72"/>
      <c r="JWZ412" s="72"/>
      <c r="JXA412" s="72"/>
      <c r="JXB412" s="72"/>
      <c r="JXC412" s="72"/>
      <c r="JXD412" s="72"/>
      <c r="JXE412" s="72"/>
      <c r="JXF412" s="72"/>
      <c r="JXG412" s="72"/>
      <c r="JXH412" s="72"/>
      <c r="JXI412" s="72"/>
      <c r="JXJ412" s="72"/>
      <c r="JXK412" s="72"/>
      <c r="JXL412" s="72"/>
      <c r="JXM412" s="72"/>
      <c r="JXN412" s="72"/>
      <c r="JXO412" s="72"/>
      <c r="JXP412" s="72"/>
      <c r="JXQ412" s="72"/>
      <c r="JXR412" s="72"/>
      <c r="JXS412" s="72"/>
      <c r="JXT412" s="72"/>
      <c r="JXU412" s="72"/>
      <c r="JXV412" s="72"/>
      <c r="JXW412" s="72"/>
      <c r="JXX412" s="72"/>
      <c r="JXY412" s="72"/>
      <c r="JXZ412" s="72"/>
      <c r="JYA412" s="72"/>
      <c r="JYB412" s="72"/>
      <c r="JYC412" s="72"/>
      <c r="JYD412" s="72"/>
      <c r="JYE412" s="72"/>
      <c r="JYF412" s="72"/>
      <c r="JYG412" s="72"/>
      <c r="JYH412" s="72"/>
      <c r="JYI412" s="72"/>
      <c r="JYJ412" s="72"/>
      <c r="JYK412" s="72"/>
      <c r="JYL412" s="72"/>
      <c r="JYM412" s="72"/>
      <c r="JYN412" s="72"/>
      <c r="JYO412" s="72"/>
      <c r="JYP412" s="72"/>
      <c r="JYQ412" s="72"/>
      <c r="JYR412" s="72"/>
      <c r="JYS412" s="72"/>
      <c r="JYT412" s="72"/>
      <c r="JYU412" s="72"/>
      <c r="JYV412" s="72"/>
      <c r="JYW412" s="72"/>
      <c r="JYX412" s="72"/>
      <c r="JYY412" s="72"/>
      <c r="JYZ412" s="72"/>
      <c r="JZA412" s="72"/>
      <c r="JZB412" s="72"/>
      <c r="JZC412" s="72"/>
      <c r="JZD412" s="72"/>
      <c r="JZE412" s="72"/>
      <c r="JZF412" s="72"/>
      <c r="JZG412" s="72"/>
      <c r="JZH412" s="72"/>
      <c r="JZI412" s="72"/>
      <c r="JZJ412" s="72"/>
      <c r="JZK412" s="72"/>
      <c r="JZL412" s="72"/>
      <c r="JZM412" s="72"/>
      <c r="JZN412" s="72"/>
      <c r="JZO412" s="72"/>
      <c r="JZP412" s="72"/>
      <c r="JZQ412" s="72"/>
      <c r="JZR412" s="72"/>
      <c r="JZS412" s="72"/>
      <c r="JZT412" s="72"/>
      <c r="JZU412" s="72"/>
      <c r="JZV412" s="72"/>
      <c r="JZW412" s="72"/>
      <c r="JZX412" s="72"/>
      <c r="JZY412" s="72"/>
      <c r="JZZ412" s="72"/>
      <c r="KAA412" s="72"/>
      <c r="KAB412" s="72"/>
      <c r="KAC412" s="72"/>
      <c r="KAD412" s="72"/>
      <c r="KAE412" s="72"/>
      <c r="KAF412" s="72"/>
      <c r="KAG412" s="72"/>
      <c r="KAH412" s="72"/>
      <c r="KAI412" s="72"/>
      <c r="KAJ412" s="72"/>
      <c r="KAK412" s="72"/>
      <c r="KAL412" s="72"/>
      <c r="KAM412" s="72"/>
      <c r="KAN412" s="72"/>
      <c r="KAO412" s="72"/>
      <c r="KAP412" s="72"/>
      <c r="KAQ412" s="72"/>
      <c r="KAR412" s="72"/>
      <c r="KAS412" s="72"/>
      <c r="KAT412" s="72"/>
      <c r="KAU412" s="72"/>
      <c r="KAV412" s="72"/>
      <c r="KAW412" s="72"/>
      <c r="KAX412" s="72"/>
      <c r="KAY412" s="72"/>
      <c r="KAZ412" s="72"/>
      <c r="KBA412" s="72"/>
      <c r="KBB412" s="72"/>
      <c r="KBC412" s="72"/>
      <c r="KBD412" s="72"/>
      <c r="KBE412" s="72"/>
      <c r="KBF412" s="72"/>
      <c r="KBG412" s="72"/>
      <c r="KBH412" s="72"/>
      <c r="KBI412" s="72"/>
      <c r="KBJ412" s="72"/>
      <c r="KBK412" s="72"/>
      <c r="KBL412" s="72"/>
      <c r="KBM412" s="72"/>
      <c r="KBN412" s="72"/>
      <c r="KBO412" s="72"/>
      <c r="KBP412" s="72"/>
      <c r="KBQ412" s="72"/>
      <c r="KBR412" s="72"/>
      <c r="KBS412" s="72"/>
      <c r="KBT412" s="72"/>
      <c r="KBU412" s="72"/>
      <c r="KBV412" s="72"/>
      <c r="KBW412" s="72"/>
      <c r="KBX412" s="72"/>
      <c r="KBY412" s="72"/>
      <c r="KBZ412" s="72"/>
      <c r="KCA412" s="72"/>
      <c r="KCB412" s="72"/>
      <c r="KCC412" s="72"/>
      <c r="KCD412" s="72"/>
      <c r="KCE412" s="72"/>
      <c r="KCF412" s="72"/>
      <c r="KCG412" s="72"/>
      <c r="KCH412" s="72"/>
      <c r="KCI412" s="72"/>
      <c r="KCJ412" s="72"/>
      <c r="KCK412" s="72"/>
      <c r="KCL412" s="72"/>
      <c r="KCM412" s="72"/>
      <c r="KCN412" s="72"/>
      <c r="KCO412" s="72"/>
      <c r="KCP412" s="72"/>
      <c r="KCQ412" s="72"/>
      <c r="KCR412" s="72"/>
      <c r="KCS412" s="72"/>
      <c r="KCT412" s="72"/>
      <c r="KCU412" s="72"/>
      <c r="KCV412" s="72"/>
      <c r="KCW412" s="72"/>
      <c r="KCX412" s="72"/>
      <c r="KCY412" s="72"/>
      <c r="KCZ412" s="72"/>
      <c r="KDA412" s="72"/>
      <c r="KDB412" s="72"/>
      <c r="KDC412" s="72"/>
      <c r="KDD412" s="72"/>
      <c r="KDE412" s="72"/>
      <c r="KDF412" s="72"/>
      <c r="KDG412" s="72"/>
      <c r="KDH412" s="72"/>
      <c r="KDI412" s="72"/>
      <c r="KDJ412" s="72"/>
      <c r="KDK412" s="72"/>
      <c r="KDL412" s="72"/>
      <c r="KDM412" s="72"/>
      <c r="KDN412" s="72"/>
      <c r="KDO412" s="72"/>
      <c r="KDP412" s="72"/>
      <c r="KDQ412" s="72"/>
      <c r="KDR412" s="72"/>
      <c r="KDS412" s="72"/>
      <c r="KDT412" s="72"/>
      <c r="KDU412" s="72"/>
      <c r="KDV412" s="72"/>
      <c r="KDW412" s="72"/>
      <c r="KDX412" s="72"/>
      <c r="KDY412" s="72"/>
      <c r="KDZ412" s="72"/>
      <c r="KEA412" s="72"/>
      <c r="KEB412" s="72"/>
      <c r="KEC412" s="72"/>
      <c r="KED412" s="72"/>
      <c r="KEE412" s="72"/>
      <c r="KEF412" s="72"/>
      <c r="KEG412" s="72"/>
      <c r="KEH412" s="72"/>
      <c r="KEI412" s="72"/>
      <c r="KEJ412" s="72"/>
      <c r="KEK412" s="72"/>
      <c r="KEL412" s="72"/>
      <c r="KEM412" s="72"/>
      <c r="KEN412" s="72"/>
      <c r="KEO412" s="72"/>
      <c r="KEP412" s="72"/>
      <c r="KEQ412" s="72"/>
      <c r="KER412" s="72"/>
      <c r="KES412" s="72"/>
      <c r="KET412" s="72"/>
      <c r="KEU412" s="72"/>
      <c r="KEV412" s="72"/>
      <c r="KEW412" s="72"/>
      <c r="KEX412" s="72"/>
      <c r="KEY412" s="72"/>
      <c r="KEZ412" s="72"/>
      <c r="KFA412" s="72"/>
      <c r="KFB412" s="72"/>
      <c r="KFC412" s="72"/>
      <c r="KFD412" s="72"/>
      <c r="KFE412" s="72"/>
      <c r="KFF412" s="72"/>
      <c r="KFG412" s="72"/>
      <c r="KFH412" s="72"/>
      <c r="KFI412" s="72"/>
      <c r="KFJ412" s="72"/>
      <c r="KFK412" s="72"/>
      <c r="KFL412" s="72"/>
      <c r="KFM412" s="72"/>
      <c r="KFN412" s="72"/>
      <c r="KFO412" s="72"/>
      <c r="KFP412" s="72"/>
      <c r="KFQ412" s="72"/>
      <c r="KFR412" s="72"/>
      <c r="KFS412" s="72"/>
      <c r="KFT412" s="72"/>
      <c r="KFU412" s="72"/>
      <c r="KFV412" s="72"/>
      <c r="KFW412" s="72"/>
      <c r="KFX412" s="72"/>
      <c r="KFY412" s="72"/>
      <c r="KFZ412" s="72"/>
      <c r="KGA412" s="72"/>
      <c r="KGB412" s="72"/>
      <c r="KGC412" s="72"/>
      <c r="KGD412" s="72"/>
      <c r="KGE412" s="72"/>
      <c r="KGF412" s="72"/>
      <c r="KGG412" s="72"/>
      <c r="KGH412" s="72"/>
      <c r="KGI412" s="72"/>
      <c r="KGJ412" s="72"/>
      <c r="KGK412" s="72"/>
      <c r="KGL412" s="72"/>
      <c r="KGM412" s="72"/>
      <c r="KGN412" s="72"/>
      <c r="KGO412" s="72"/>
      <c r="KGP412" s="72"/>
      <c r="KGQ412" s="72"/>
      <c r="KGR412" s="72"/>
      <c r="KGS412" s="72"/>
      <c r="KGT412" s="72"/>
      <c r="KGU412" s="72"/>
      <c r="KGV412" s="72"/>
      <c r="KGW412" s="72"/>
      <c r="KGX412" s="72"/>
      <c r="KGY412" s="72"/>
      <c r="KGZ412" s="72"/>
      <c r="KHA412" s="72"/>
      <c r="KHB412" s="72"/>
      <c r="KHC412" s="72"/>
      <c r="KHD412" s="72"/>
      <c r="KHE412" s="72"/>
      <c r="KHF412" s="72"/>
      <c r="KHG412" s="72"/>
      <c r="KHH412" s="72"/>
      <c r="KHI412" s="72"/>
      <c r="KHJ412" s="72"/>
      <c r="KHK412" s="72"/>
      <c r="KHL412" s="72"/>
      <c r="KHM412" s="72"/>
      <c r="KHN412" s="72"/>
      <c r="KHO412" s="72"/>
      <c r="KHP412" s="72"/>
      <c r="KHQ412" s="72"/>
      <c r="KHR412" s="72"/>
      <c r="KHS412" s="72"/>
      <c r="KHT412" s="72"/>
      <c r="KHU412" s="72"/>
      <c r="KHV412" s="72"/>
      <c r="KHW412" s="72"/>
      <c r="KHX412" s="72"/>
      <c r="KHY412" s="72"/>
      <c r="KHZ412" s="72"/>
      <c r="KIA412" s="72"/>
      <c r="KIB412" s="72"/>
      <c r="KIC412" s="72"/>
      <c r="KID412" s="72"/>
      <c r="KIE412" s="72"/>
      <c r="KIF412" s="72"/>
      <c r="KIG412" s="72"/>
      <c r="KIH412" s="72"/>
      <c r="KII412" s="72"/>
      <c r="KIJ412" s="72"/>
      <c r="KIK412" s="72"/>
      <c r="KIL412" s="72"/>
      <c r="KIM412" s="72"/>
      <c r="KIN412" s="72"/>
      <c r="KIO412" s="72"/>
      <c r="KIP412" s="72"/>
      <c r="KIQ412" s="72"/>
      <c r="KIR412" s="72"/>
      <c r="KIS412" s="72"/>
      <c r="KIT412" s="72"/>
      <c r="KIU412" s="72"/>
      <c r="KIV412" s="72"/>
      <c r="KIW412" s="72"/>
      <c r="KIX412" s="72"/>
      <c r="KIY412" s="72"/>
      <c r="KIZ412" s="72"/>
      <c r="KJA412" s="72"/>
      <c r="KJB412" s="72"/>
      <c r="KJC412" s="72"/>
      <c r="KJD412" s="72"/>
      <c r="KJE412" s="72"/>
      <c r="KJF412" s="72"/>
      <c r="KJG412" s="72"/>
      <c r="KJH412" s="72"/>
      <c r="KJI412" s="72"/>
      <c r="KJJ412" s="72"/>
      <c r="KJK412" s="72"/>
      <c r="KJL412" s="72"/>
      <c r="KJM412" s="72"/>
      <c r="KJN412" s="72"/>
      <c r="KJO412" s="72"/>
      <c r="KJP412" s="72"/>
      <c r="KJQ412" s="72"/>
      <c r="KJR412" s="72"/>
      <c r="KJS412" s="72"/>
      <c r="KJT412" s="72"/>
      <c r="KJU412" s="72"/>
      <c r="KJV412" s="72"/>
      <c r="KJW412" s="72"/>
      <c r="KJX412" s="72"/>
      <c r="KJY412" s="72"/>
      <c r="KJZ412" s="72"/>
      <c r="KKA412" s="72"/>
      <c r="KKB412" s="72"/>
      <c r="KKC412" s="72"/>
      <c r="KKD412" s="72"/>
      <c r="KKE412" s="72"/>
      <c r="KKF412" s="72"/>
      <c r="KKG412" s="72"/>
      <c r="KKH412" s="72"/>
      <c r="KKI412" s="72"/>
      <c r="KKJ412" s="72"/>
      <c r="KKK412" s="72"/>
      <c r="KKL412" s="72"/>
      <c r="KKM412" s="72"/>
      <c r="KKN412" s="72"/>
      <c r="KKO412" s="72"/>
      <c r="KKP412" s="72"/>
      <c r="KKQ412" s="72"/>
      <c r="KKR412" s="72"/>
      <c r="KKS412" s="72"/>
      <c r="KKT412" s="72"/>
      <c r="KKU412" s="72"/>
      <c r="KKV412" s="72"/>
      <c r="KKW412" s="72"/>
      <c r="KKX412" s="72"/>
      <c r="KKY412" s="72"/>
      <c r="KKZ412" s="72"/>
      <c r="KLA412" s="72"/>
      <c r="KLB412" s="72"/>
      <c r="KLC412" s="72"/>
      <c r="KLD412" s="72"/>
      <c r="KLE412" s="72"/>
      <c r="KLF412" s="72"/>
      <c r="KLG412" s="72"/>
      <c r="KLH412" s="72"/>
      <c r="KLI412" s="72"/>
      <c r="KLJ412" s="72"/>
      <c r="KLK412" s="72"/>
      <c r="KLL412" s="72"/>
      <c r="KLM412" s="72"/>
      <c r="KLN412" s="72"/>
      <c r="KLO412" s="72"/>
      <c r="KLP412" s="72"/>
      <c r="KLQ412" s="72"/>
      <c r="KLR412" s="72"/>
      <c r="KLS412" s="72"/>
      <c r="KLT412" s="72"/>
      <c r="KLU412" s="72"/>
      <c r="KLV412" s="72"/>
      <c r="KLW412" s="72"/>
      <c r="KLX412" s="72"/>
      <c r="KLY412" s="72"/>
      <c r="KLZ412" s="72"/>
      <c r="KMA412" s="72"/>
      <c r="KMB412" s="72"/>
      <c r="KMC412" s="72"/>
      <c r="KMD412" s="72"/>
      <c r="KME412" s="72"/>
      <c r="KMF412" s="72"/>
      <c r="KMG412" s="72"/>
      <c r="KMH412" s="72"/>
      <c r="KMI412" s="72"/>
      <c r="KMJ412" s="72"/>
      <c r="KMK412" s="72"/>
      <c r="KML412" s="72"/>
      <c r="KMM412" s="72"/>
      <c r="KMN412" s="72"/>
      <c r="KMO412" s="72"/>
      <c r="KMP412" s="72"/>
      <c r="KMQ412" s="72"/>
      <c r="KMR412" s="72"/>
      <c r="KMS412" s="72"/>
      <c r="KMT412" s="72"/>
      <c r="KMU412" s="72"/>
      <c r="KMV412" s="72"/>
      <c r="KMW412" s="72"/>
      <c r="KMX412" s="72"/>
      <c r="KMY412" s="72"/>
      <c r="KMZ412" s="72"/>
      <c r="KNA412" s="72"/>
      <c r="KNB412" s="72"/>
      <c r="KNC412" s="72"/>
      <c r="KND412" s="72"/>
      <c r="KNE412" s="72"/>
      <c r="KNF412" s="72"/>
      <c r="KNG412" s="72"/>
      <c r="KNH412" s="72"/>
      <c r="KNI412" s="72"/>
      <c r="KNJ412" s="72"/>
      <c r="KNK412" s="72"/>
      <c r="KNL412" s="72"/>
      <c r="KNM412" s="72"/>
      <c r="KNN412" s="72"/>
      <c r="KNO412" s="72"/>
      <c r="KNP412" s="72"/>
      <c r="KNQ412" s="72"/>
      <c r="KNR412" s="72"/>
      <c r="KNS412" s="72"/>
      <c r="KNT412" s="72"/>
      <c r="KNU412" s="72"/>
      <c r="KNV412" s="72"/>
      <c r="KNW412" s="72"/>
      <c r="KNX412" s="72"/>
      <c r="KNY412" s="72"/>
      <c r="KNZ412" s="72"/>
      <c r="KOA412" s="72"/>
      <c r="KOB412" s="72"/>
      <c r="KOC412" s="72"/>
      <c r="KOD412" s="72"/>
      <c r="KOE412" s="72"/>
      <c r="KOF412" s="72"/>
      <c r="KOG412" s="72"/>
      <c r="KOH412" s="72"/>
      <c r="KOI412" s="72"/>
      <c r="KOJ412" s="72"/>
      <c r="KOK412" s="72"/>
      <c r="KOL412" s="72"/>
      <c r="KOM412" s="72"/>
      <c r="KON412" s="72"/>
      <c r="KOO412" s="72"/>
      <c r="KOP412" s="72"/>
      <c r="KOQ412" s="72"/>
      <c r="KOR412" s="72"/>
      <c r="KOS412" s="72"/>
      <c r="KOT412" s="72"/>
      <c r="KOU412" s="72"/>
      <c r="KOV412" s="72"/>
      <c r="KOW412" s="72"/>
      <c r="KOX412" s="72"/>
      <c r="KOY412" s="72"/>
      <c r="KOZ412" s="72"/>
      <c r="KPA412" s="72"/>
      <c r="KPB412" s="72"/>
      <c r="KPC412" s="72"/>
      <c r="KPD412" s="72"/>
      <c r="KPE412" s="72"/>
      <c r="KPF412" s="72"/>
      <c r="KPG412" s="72"/>
      <c r="KPH412" s="72"/>
      <c r="KPI412" s="72"/>
      <c r="KPJ412" s="72"/>
      <c r="KPK412" s="72"/>
      <c r="KPL412" s="72"/>
      <c r="KPM412" s="72"/>
      <c r="KPN412" s="72"/>
      <c r="KPO412" s="72"/>
      <c r="KPP412" s="72"/>
      <c r="KPQ412" s="72"/>
      <c r="KPR412" s="72"/>
      <c r="KPS412" s="72"/>
      <c r="KPT412" s="72"/>
      <c r="KPU412" s="72"/>
      <c r="KPV412" s="72"/>
      <c r="KPW412" s="72"/>
      <c r="KPX412" s="72"/>
      <c r="KPY412" s="72"/>
      <c r="KPZ412" s="72"/>
      <c r="KQA412" s="72"/>
      <c r="KQB412" s="72"/>
      <c r="KQC412" s="72"/>
      <c r="KQD412" s="72"/>
      <c r="KQE412" s="72"/>
      <c r="KQF412" s="72"/>
      <c r="KQG412" s="72"/>
      <c r="KQH412" s="72"/>
      <c r="KQI412" s="72"/>
      <c r="KQJ412" s="72"/>
      <c r="KQK412" s="72"/>
      <c r="KQL412" s="72"/>
      <c r="KQM412" s="72"/>
      <c r="KQN412" s="72"/>
      <c r="KQO412" s="72"/>
      <c r="KQP412" s="72"/>
      <c r="KQQ412" s="72"/>
      <c r="KQR412" s="72"/>
      <c r="KQS412" s="72"/>
      <c r="KQT412" s="72"/>
      <c r="KQU412" s="72"/>
      <c r="KQV412" s="72"/>
      <c r="KQW412" s="72"/>
      <c r="KQX412" s="72"/>
      <c r="KQY412" s="72"/>
      <c r="KQZ412" s="72"/>
      <c r="KRA412" s="72"/>
      <c r="KRB412" s="72"/>
      <c r="KRC412" s="72"/>
      <c r="KRD412" s="72"/>
      <c r="KRE412" s="72"/>
      <c r="KRF412" s="72"/>
      <c r="KRG412" s="72"/>
      <c r="KRH412" s="72"/>
      <c r="KRI412" s="72"/>
      <c r="KRJ412" s="72"/>
      <c r="KRK412" s="72"/>
      <c r="KRL412" s="72"/>
      <c r="KRM412" s="72"/>
      <c r="KRN412" s="72"/>
      <c r="KRO412" s="72"/>
      <c r="KRP412" s="72"/>
      <c r="KRQ412" s="72"/>
      <c r="KRR412" s="72"/>
      <c r="KRS412" s="72"/>
      <c r="KRT412" s="72"/>
      <c r="KRU412" s="72"/>
      <c r="KRV412" s="72"/>
      <c r="KRW412" s="72"/>
      <c r="KRX412" s="72"/>
      <c r="KRY412" s="72"/>
      <c r="KRZ412" s="72"/>
      <c r="KSA412" s="72"/>
      <c r="KSB412" s="72"/>
      <c r="KSC412" s="72"/>
      <c r="KSD412" s="72"/>
      <c r="KSE412" s="72"/>
      <c r="KSF412" s="72"/>
      <c r="KSG412" s="72"/>
      <c r="KSH412" s="72"/>
      <c r="KSI412" s="72"/>
      <c r="KSJ412" s="72"/>
      <c r="KSK412" s="72"/>
      <c r="KSL412" s="72"/>
      <c r="KSM412" s="72"/>
      <c r="KSN412" s="72"/>
      <c r="KSO412" s="72"/>
      <c r="KSP412" s="72"/>
      <c r="KSQ412" s="72"/>
      <c r="KSR412" s="72"/>
      <c r="KSS412" s="72"/>
      <c r="KST412" s="72"/>
      <c r="KSU412" s="72"/>
      <c r="KSV412" s="72"/>
      <c r="KSW412" s="72"/>
      <c r="KSX412" s="72"/>
      <c r="KSY412" s="72"/>
      <c r="KSZ412" s="72"/>
      <c r="KTA412" s="72"/>
      <c r="KTB412" s="72"/>
      <c r="KTC412" s="72"/>
      <c r="KTD412" s="72"/>
      <c r="KTE412" s="72"/>
      <c r="KTF412" s="72"/>
      <c r="KTG412" s="72"/>
      <c r="KTH412" s="72"/>
      <c r="KTI412" s="72"/>
      <c r="KTJ412" s="72"/>
      <c r="KTK412" s="72"/>
      <c r="KTL412" s="72"/>
      <c r="KTM412" s="72"/>
      <c r="KTN412" s="72"/>
      <c r="KTO412" s="72"/>
      <c r="KTP412" s="72"/>
      <c r="KTQ412" s="72"/>
      <c r="KTR412" s="72"/>
      <c r="KTS412" s="72"/>
      <c r="KTT412" s="72"/>
      <c r="KTU412" s="72"/>
      <c r="KTV412" s="72"/>
      <c r="KTW412" s="72"/>
      <c r="KTX412" s="72"/>
      <c r="KTY412" s="72"/>
      <c r="KTZ412" s="72"/>
      <c r="KUA412" s="72"/>
      <c r="KUB412" s="72"/>
      <c r="KUC412" s="72"/>
      <c r="KUD412" s="72"/>
      <c r="KUE412" s="72"/>
      <c r="KUF412" s="72"/>
      <c r="KUG412" s="72"/>
      <c r="KUH412" s="72"/>
      <c r="KUI412" s="72"/>
      <c r="KUJ412" s="72"/>
      <c r="KUK412" s="72"/>
      <c r="KUL412" s="72"/>
      <c r="KUM412" s="72"/>
      <c r="KUN412" s="72"/>
      <c r="KUO412" s="72"/>
      <c r="KUP412" s="72"/>
      <c r="KUQ412" s="72"/>
      <c r="KUR412" s="72"/>
      <c r="KUS412" s="72"/>
      <c r="KUT412" s="72"/>
      <c r="KUU412" s="72"/>
      <c r="KUV412" s="72"/>
      <c r="KUW412" s="72"/>
      <c r="KUX412" s="72"/>
      <c r="KUY412" s="72"/>
      <c r="KUZ412" s="72"/>
      <c r="KVA412" s="72"/>
      <c r="KVB412" s="72"/>
      <c r="KVC412" s="72"/>
      <c r="KVD412" s="72"/>
      <c r="KVE412" s="72"/>
      <c r="KVF412" s="72"/>
      <c r="KVG412" s="72"/>
      <c r="KVH412" s="72"/>
      <c r="KVI412" s="72"/>
      <c r="KVJ412" s="72"/>
      <c r="KVK412" s="72"/>
      <c r="KVL412" s="72"/>
      <c r="KVM412" s="72"/>
      <c r="KVN412" s="72"/>
      <c r="KVO412" s="72"/>
      <c r="KVP412" s="72"/>
      <c r="KVQ412" s="72"/>
      <c r="KVR412" s="72"/>
      <c r="KVS412" s="72"/>
      <c r="KVT412" s="72"/>
      <c r="KVU412" s="72"/>
      <c r="KVV412" s="72"/>
      <c r="KVW412" s="72"/>
      <c r="KVX412" s="72"/>
      <c r="KVY412" s="72"/>
      <c r="KVZ412" s="72"/>
      <c r="KWA412" s="72"/>
      <c r="KWB412" s="72"/>
      <c r="KWC412" s="72"/>
      <c r="KWD412" s="72"/>
      <c r="KWE412" s="72"/>
      <c r="KWF412" s="72"/>
      <c r="KWG412" s="72"/>
      <c r="KWH412" s="72"/>
      <c r="KWI412" s="72"/>
      <c r="KWJ412" s="72"/>
      <c r="KWK412" s="72"/>
      <c r="KWL412" s="72"/>
      <c r="KWM412" s="72"/>
      <c r="KWN412" s="72"/>
      <c r="KWO412" s="72"/>
      <c r="KWP412" s="72"/>
      <c r="KWQ412" s="72"/>
      <c r="KWR412" s="72"/>
      <c r="KWS412" s="72"/>
      <c r="KWT412" s="72"/>
      <c r="KWU412" s="72"/>
      <c r="KWV412" s="72"/>
      <c r="KWW412" s="72"/>
      <c r="KWX412" s="72"/>
      <c r="KWY412" s="72"/>
      <c r="KWZ412" s="72"/>
      <c r="KXA412" s="72"/>
      <c r="KXB412" s="72"/>
      <c r="KXC412" s="72"/>
      <c r="KXD412" s="72"/>
      <c r="KXE412" s="72"/>
      <c r="KXF412" s="72"/>
      <c r="KXG412" s="72"/>
      <c r="KXH412" s="72"/>
      <c r="KXI412" s="72"/>
      <c r="KXJ412" s="72"/>
      <c r="KXK412" s="72"/>
      <c r="KXL412" s="72"/>
      <c r="KXM412" s="72"/>
      <c r="KXN412" s="72"/>
      <c r="KXO412" s="72"/>
      <c r="KXP412" s="72"/>
      <c r="KXQ412" s="72"/>
      <c r="KXR412" s="72"/>
      <c r="KXS412" s="72"/>
      <c r="KXT412" s="72"/>
      <c r="KXU412" s="72"/>
      <c r="KXV412" s="72"/>
      <c r="KXW412" s="72"/>
      <c r="KXX412" s="72"/>
      <c r="KXY412" s="72"/>
      <c r="KXZ412" s="72"/>
      <c r="KYA412" s="72"/>
      <c r="KYB412" s="72"/>
      <c r="KYC412" s="72"/>
      <c r="KYD412" s="72"/>
      <c r="KYE412" s="72"/>
      <c r="KYF412" s="72"/>
      <c r="KYG412" s="72"/>
      <c r="KYH412" s="72"/>
      <c r="KYI412" s="72"/>
      <c r="KYJ412" s="72"/>
      <c r="KYK412" s="72"/>
      <c r="KYL412" s="72"/>
      <c r="KYM412" s="72"/>
      <c r="KYN412" s="72"/>
      <c r="KYO412" s="72"/>
      <c r="KYP412" s="72"/>
      <c r="KYQ412" s="72"/>
      <c r="KYR412" s="72"/>
      <c r="KYS412" s="72"/>
      <c r="KYT412" s="72"/>
      <c r="KYU412" s="72"/>
      <c r="KYV412" s="72"/>
      <c r="KYW412" s="72"/>
      <c r="KYX412" s="72"/>
      <c r="KYY412" s="72"/>
      <c r="KYZ412" s="72"/>
      <c r="KZA412" s="72"/>
      <c r="KZB412" s="72"/>
      <c r="KZC412" s="72"/>
      <c r="KZD412" s="72"/>
      <c r="KZE412" s="72"/>
      <c r="KZF412" s="72"/>
      <c r="KZG412" s="72"/>
      <c r="KZH412" s="72"/>
      <c r="KZI412" s="72"/>
      <c r="KZJ412" s="72"/>
      <c r="KZK412" s="72"/>
      <c r="KZL412" s="72"/>
      <c r="KZM412" s="72"/>
      <c r="KZN412" s="72"/>
      <c r="KZO412" s="72"/>
      <c r="KZP412" s="72"/>
      <c r="KZQ412" s="72"/>
      <c r="KZR412" s="72"/>
      <c r="KZS412" s="72"/>
      <c r="KZT412" s="72"/>
      <c r="KZU412" s="72"/>
      <c r="KZV412" s="72"/>
      <c r="KZW412" s="72"/>
      <c r="KZX412" s="72"/>
      <c r="KZY412" s="72"/>
      <c r="KZZ412" s="72"/>
      <c r="LAA412" s="72"/>
      <c r="LAB412" s="72"/>
      <c r="LAC412" s="72"/>
      <c r="LAD412" s="72"/>
      <c r="LAE412" s="72"/>
      <c r="LAF412" s="72"/>
      <c r="LAG412" s="72"/>
      <c r="LAH412" s="72"/>
      <c r="LAI412" s="72"/>
      <c r="LAJ412" s="72"/>
      <c r="LAK412" s="72"/>
      <c r="LAL412" s="72"/>
      <c r="LAM412" s="72"/>
      <c r="LAN412" s="72"/>
      <c r="LAO412" s="72"/>
      <c r="LAP412" s="72"/>
      <c r="LAQ412" s="72"/>
      <c r="LAR412" s="72"/>
      <c r="LAS412" s="72"/>
      <c r="LAT412" s="72"/>
      <c r="LAU412" s="72"/>
      <c r="LAV412" s="72"/>
      <c r="LAW412" s="72"/>
      <c r="LAX412" s="72"/>
      <c r="LAY412" s="72"/>
      <c r="LAZ412" s="72"/>
      <c r="LBA412" s="72"/>
      <c r="LBB412" s="72"/>
      <c r="LBC412" s="72"/>
      <c r="LBD412" s="72"/>
      <c r="LBE412" s="72"/>
      <c r="LBF412" s="72"/>
      <c r="LBG412" s="72"/>
      <c r="LBH412" s="72"/>
      <c r="LBI412" s="72"/>
      <c r="LBJ412" s="72"/>
      <c r="LBK412" s="72"/>
      <c r="LBL412" s="72"/>
      <c r="LBM412" s="72"/>
      <c r="LBN412" s="72"/>
      <c r="LBO412" s="72"/>
      <c r="LBP412" s="72"/>
      <c r="LBQ412" s="72"/>
      <c r="LBR412" s="72"/>
      <c r="LBS412" s="72"/>
      <c r="LBT412" s="72"/>
      <c r="LBU412" s="72"/>
      <c r="LBV412" s="72"/>
      <c r="LBW412" s="72"/>
      <c r="LBX412" s="72"/>
      <c r="LBY412" s="72"/>
      <c r="LBZ412" s="72"/>
      <c r="LCA412" s="72"/>
      <c r="LCB412" s="72"/>
      <c r="LCC412" s="72"/>
      <c r="LCD412" s="72"/>
      <c r="LCE412" s="72"/>
      <c r="LCF412" s="72"/>
      <c r="LCG412" s="72"/>
      <c r="LCH412" s="72"/>
      <c r="LCI412" s="72"/>
      <c r="LCJ412" s="72"/>
      <c r="LCK412" s="72"/>
      <c r="LCL412" s="72"/>
      <c r="LCM412" s="72"/>
      <c r="LCN412" s="72"/>
      <c r="LCO412" s="72"/>
      <c r="LCP412" s="72"/>
      <c r="LCQ412" s="72"/>
      <c r="LCR412" s="72"/>
      <c r="LCS412" s="72"/>
      <c r="LCT412" s="72"/>
      <c r="LCU412" s="72"/>
      <c r="LCV412" s="72"/>
      <c r="LCW412" s="72"/>
      <c r="LCX412" s="72"/>
      <c r="LCY412" s="72"/>
      <c r="LCZ412" s="72"/>
      <c r="LDA412" s="72"/>
      <c r="LDB412" s="72"/>
      <c r="LDC412" s="72"/>
      <c r="LDD412" s="72"/>
      <c r="LDE412" s="72"/>
      <c r="LDF412" s="72"/>
      <c r="LDG412" s="72"/>
      <c r="LDH412" s="72"/>
      <c r="LDI412" s="72"/>
      <c r="LDJ412" s="72"/>
      <c r="LDK412" s="72"/>
      <c r="LDL412" s="72"/>
      <c r="LDM412" s="72"/>
      <c r="LDN412" s="72"/>
      <c r="LDO412" s="72"/>
      <c r="LDP412" s="72"/>
      <c r="LDQ412" s="72"/>
      <c r="LDR412" s="72"/>
      <c r="LDS412" s="72"/>
      <c r="LDT412" s="72"/>
      <c r="LDU412" s="72"/>
      <c r="LDV412" s="72"/>
      <c r="LDW412" s="72"/>
      <c r="LDX412" s="72"/>
      <c r="LDY412" s="72"/>
      <c r="LDZ412" s="72"/>
      <c r="LEA412" s="72"/>
      <c r="LEB412" s="72"/>
      <c r="LEC412" s="72"/>
      <c r="LED412" s="72"/>
      <c r="LEE412" s="72"/>
      <c r="LEF412" s="72"/>
      <c r="LEG412" s="72"/>
      <c r="LEH412" s="72"/>
      <c r="LEI412" s="72"/>
      <c r="LEJ412" s="72"/>
      <c r="LEK412" s="72"/>
      <c r="LEL412" s="72"/>
      <c r="LEM412" s="72"/>
      <c r="LEN412" s="72"/>
      <c r="LEO412" s="72"/>
      <c r="LEP412" s="72"/>
      <c r="LEQ412" s="72"/>
      <c r="LER412" s="72"/>
      <c r="LES412" s="72"/>
      <c r="LET412" s="72"/>
      <c r="LEU412" s="72"/>
      <c r="LEV412" s="72"/>
      <c r="LEW412" s="72"/>
      <c r="LEX412" s="72"/>
      <c r="LEY412" s="72"/>
      <c r="LEZ412" s="72"/>
      <c r="LFA412" s="72"/>
      <c r="LFB412" s="72"/>
      <c r="LFC412" s="72"/>
      <c r="LFD412" s="72"/>
      <c r="LFE412" s="72"/>
      <c r="LFF412" s="72"/>
      <c r="LFG412" s="72"/>
      <c r="LFH412" s="72"/>
      <c r="LFI412" s="72"/>
      <c r="LFJ412" s="72"/>
      <c r="LFK412" s="72"/>
      <c r="LFL412" s="72"/>
      <c r="LFM412" s="72"/>
      <c r="LFN412" s="72"/>
      <c r="LFO412" s="72"/>
      <c r="LFP412" s="72"/>
      <c r="LFQ412" s="72"/>
      <c r="LFR412" s="72"/>
      <c r="LFS412" s="72"/>
      <c r="LFT412" s="72"/>
      <c r="LFU412" s="72"/>
      <c r="LFV412" s="72"/>
      <c r="LFW412" s="72"/>
      <c r="LFX412" s="72"/>
      <c r="LFY412" s="72"/>
      <c r="LFZ412" s="72"/>
      <c r="LGA412" s="72"/>
      <c r="LGB412" s="72"/>
      <c r="LGC412" s="72"/>
      <c r="LGD412" s="72"/>
      <c r="LGE412" s="72"/>
      <c r="LGF412" s="72"/>
      <c r="LGG412" s="72"/>
      <c r="LGH412" s="72"/>
      <c r="LGI412" s="72"/>
      <c r="LGJ412" s="72"/>
      <c r="LGK412" s="72"/>
      <c r="LGL412" s="72"/>
      <c r="LGM412" s="72"/>
      <c r="LGN412" s="72"/>
      <c r="LGO412" s="72"/>
      <c r="LGP412" s="72"/>
      <c r="LGQ412" s="72"/>
      <c r="LGR412" s="72"/>
      <c r="LGS412" s="72"/>
      <c r="LGT412" s="72"/>
      <c r="LGU412" s="72"/>
      <c r="LGV412" s="72"/>
      <c r="LGW412" s="72"/>
      <c r="LGX412" s="72"/>
      <c r="LGY412" s="72"/>
      <c r="LGZ412" s="72"/>
      <c r="LHA412" s="72"/>
      <c r="LHB412" s="72"/>
      <c r="LHC412" s="72"/>
      <c r="LHD412" s="72"/>
      <c r="LHE412" s="72"/>
      <c r="LHF412" s="72"/>
      <c r="LHG412" s="72"/>
      <c r="LHH412" s="72"/>
      <c r="LHI412" s="72"/>
      <c r="LHJ412" s="72"/>
      <c r="LHK412" s="72"/>
      <c r="LHL412" s="72"/>
      <c r="LHM412" s="72"/>
      <c r="LHN412" s="72"/>
      <c r="LHO412" s="72"/>
      <c r="LHP412" s="72"/>
      <c r="LHQ412" s="72"/>
      <c r="LHR412" s="72"/>
      <c r="LHS412" s="72"/>
      <c r="LHT412" s="72"/>
      <c r="LHU412" s="72"/>
      <c r="LHV412" s="72"/>
      <c r="LHW412" s="72"/>
      <c r="LHX412" s="72"/>
      <c r="LHY412" s="72"/>
      <c r="LHZ412" s="72"/>
      <c r="LIA412" s="72"/>
      <c r="LIB412" s="72"/>
      <c r="LIC412" s="72"/>
      <c r="LID412" s="72"/>
      <c r="LIE412" s="72"/>
      <c r="LIF412" s="72"/>
      <c r="LIG412" s="72"/>
      <c r="LIH412" s="72"/>
      <c r="LII412" s="72"/>
      <c r="LIJ412" s="72"/>
      <c r="LIK412" s="72"/>
      <c r="LIL412" s="72"/>
      <c r="LIM412" s="72"/>
      <c r="LIN412" s="72"/>
      <c r="LIO412" s="72"/>
      <c r="LIP412" s="72"/>
      <c r="LIQ412" s="72"/>
      <c r="LIR412" s="72"/>
      <c r="LIS412" s="72"/>
      <c r="LIT412" s="72"/>
      <c r="LIU412" s="72"/>
      <c r="LIV412" s="72"/>
      <c r="LIW412" s="72"/>
      <c r="LIX412" s="72"/>
      <c r="LIY412" s="72"/>
      <c r="LIZ412" s="72"/>
      <c r="LJA412" s="72"/>
      <c r="LJB412" s="72"/>
      <c r="LJC412" s="72"/>
      <c r="LJD412" s="72"/>
      <c r="LJE412" s="72"/>
      <c r="LJF412" s="72"/>
      <c r="LJG412" s="72"/>
      <c r="LJH412" s="72"/>
      <c r="LJI412" s="72"/>
      <c r="LJJ412" s="72"/>
      <c r="LJK412" s="72"/>
      <c r="LJL412" s="72"/>
      <c r="LJM412" s="72"/>
      <c r="LJN412" s="72"/>
      <c r="LJO412" s="72"/>
      <c r="LJP412" s="72"/>
      <c r="LJQ412" s="72"/>
      <c r="LJR412" s="72"/>
      <c r="LJS412" s="72"/>
      <c r="LJT412" s="72"/>
      <c r="LJU412" s="72"/>
      <c r="LJV412" s="72"/>
      <c r="LJW412" s="72"/>
      <c r="LJX412" s="72"/>
      <c r="LJY412" s="72"/>
      <c r="LJZ412" s="72"/>
      <c r="LKA412" s="72"/>
      <c r="LKB412" s="72"/>
      <c r="LKC412" s="72"/>
      <c r="LKD412" s="72"/>
      <c r="LKE412" s="72"/>
      <c r="LKF412" s="72"/>
      <c r="LKG412" s="72"/>
      <c r="LKH412" s="72"/>
      <c r="LKI412" s="72"/>
      <c r="LKJ412" s="72"/>
      <c r="LKK412" s="72"/>
      <c r="LKL412" s="72"/>
      <c r="LKM412" s="72"/>
      <c r="LKN412" s="72"/>
      <c r="LKO412" s="72"/>
      <c r="LKP412" s="72"/>
      <c r="LKQ412" s="72"/>
      <c r="LKR412" s="72"/>
      <c r="LKS412" s="72"/>
      <c r="LKT412" s="72"/>
      <c r="LKU412" s="72"/>
      <c r="LKV412" s="72"/>
      <c r="LKW412" s="72"/>
      <c r="LKX412" s="72"/>
      <c r="LKY412" s="72"/>
      <c r="LKZ412" s="72"/>
      <c r="LLA412" s="72"/>
      <c r="LLB412" s="72"/>
      <c r="LLC412" s="72"/>
      <c r="LLD412" s="72"/>
      <c r="LLE412" s="72"/>
      <c r="LLF412" s="72"/>
      <c r="LLG412" s="72"/>
      <c r="LLH412" s="72"/>
      <c r="LLI412" s="72"/>
      <c r="LLJ412" s="72"/>
      <c r="LLK412" s="72"/>
      <c r="LLL412" s="72"/>
      <c r="LLM412" s="72"/>
      <c r="LLN412" s="72"/>
      <c r="LLO412" s="72"/>
      <c r="LLP412" s="72"/>
      <c r="LLQ412" s="72"/>
      <c r="LLR412" s="72"/>
      <c r="LLS412" s="72"/>
      <c r="LLT412" s="72"/>
      <c r="LLU412" s="72"/>
      <c r="LLV412" s="72"/>
      <c r="LLW412" s="72"/>
      <c r="LLX412" s="72"/>
      <c r="LLY412" s="72"/>
      <c r="LLZ412" s="72"/>
      <c r="LMA412" s="72"/>
      <c r="LMB412" s="72"/>
      <c r="LMC412" s="72"/>
      <c r="LMD412" s="72"/>
      <c r="LME412" s="72"/>
      <c r="LMF412" s="72"/>
      <c r="LMG412" s="72"/>
      <c r="LMH412" s="72"/>
      <c r="LMI412" s="72"/>
      <c r="LMJ412" s="72"/>
      <c r="LMK412" s="72"/>
      <c r="LML412" s="72"/>
      <c r="LMM412" s="72"/>
      <c r="LMN412" s="72"/>
      <c r="LMO412" s="72"/>
      <c r="LMP412" s="72"/>
      <c r="LMQ412" s="72"/>
      <c r="LMR412" s="72"/>
      <c r="LMS412" s="72"/>
      <c r="LMT412" s="72"/>
      <c r="LMU412" s="72"/>
      <c r="LMV412" s="72"/>
      <c r="LMW412" s="72"/>
      <c r="LMX412" s="72"/>
      <c r="LMY412" s="72"/>
      <c r="LMZ412" s="72"/>
      <c r="LNA412" s="72"/>
      <c r="LNB412" s="72"/>
      <c r="LNC412" s="72"/>
      <c r="LND412" s="72"/>
      <c r="LNE412" s="72"/>
      <c r="LNF412" s="72"/>
      <c r="LNG412" s="72"/>
      <c r="LNH412" s="72"/>
      <c r="LNI412" s="72"/>
      <c r="LNJ412" s="72"/>
      <c r="LNK412" s="72"/>
      <c r="LNL412" s="72"/>
      <c r="LNM412" s="72"/>
      <c r="LNN412" s="72"/>
      <c r="LNO412" s="72"/>
      <c r="LNP412" s="72"/>
      <c r="LNQ412" s="72"/>
      <c r="LNR412" s="72"/>
      <c r="LNS412" s="72"/>
      <c r="LNT412" s="72"/>
      <c r="LNU412" s="72"/>
      <c r="LNV412" s="72"/>
      <c r="LNW412" s="72"/>
      <c r="LNX412" s="72"/>
      <c r="LNY412" s="72"/>
      <c r="LNZ412" s="72"/>
      <c r="LOA412" s="72"/>
      <c r="LOB412" s="72"/>
      <c r="LOC412" s="72"/>
      <c r="LOD412" s="72"/>
      <c r="LOE412" s="72"/>
      <c r="LOF412" s="72"/>
      <c r="LOG412" s="72"/>
      <c r="LOH412" s="72"/>
      <c r="LOI412" s="72"/>
      <c r="LOJ412" s="72"/>
      <c r="LOK412" s="72"/>
      <c r="LOL412" s="72"/>
      <c r="LOM412" s="72"/>
      <c r="LON412" s="72"/>
      <c r="LOO412" s="72"/>
      <c r="LOP412" s="72"/>
      <c r="LOQ412" s="72"/>
      <c r="LOR412" s="72"/>
      <c r="LOS412" s="72"/>
      <c r="LOT412" s="72"/>
      <c r="LOU412" s="72"/>
      <c r="LOV412" s="72"/>
      <c r="LOW412" s="72"/>
      <c r="LOX412" s="72"/>
      <c r="LOY412" s="72"/>
      <c r="LOZ412" s="72"/>
      <c r="LPA412" s="72"/>
      <c r="LPB412" s="72"/>
      <c r="LPC412" s="72"/>
      <c r="LPD412" s="72"/>
      <c r="LPE412" s="72"/>
      <c r="LPF412" s="72"/>
      <c r="LPG412" s="72"/>
      <c r="LPH412" s="72"/>
      <c r="LPI412" s="72"/>
      <c r="LPJ412" s="72"/>
      <c r="LPK412" s="72"/>
      <c r="LPL412" s="72"/>
      <c r="LPM412" s="72"/>
      <c r="LPN412" s="72"/>
      <c r="LPO412" s="72"/>
      <c r="LPP412" s="72"/>
      <c r="LPQ412" s="72"/>
      <c r="LPR412" s="72"/>
      <c r="LPS412" s="72"/>
      <c r="LPT412" s="72"/>
      <c r="LPU412" s="72"/>
      <c r="LPV412" s="72"/>
      <c r="LPW412" s="72"/>
      <c r="LPX412" s="72"/>
      <c r="LPY412" s="72"/>
      <c r="LPZ412" s="72"/>
      <c r="LQA412" s="72"/>
      <c r="LQB412" s="72"/>
      <c r="LQC412" s="72"/>
      <c r="LQD412" s="72"/>
      <c r="LQE412" s="72"/>
      <c r="LQF412" s="72"/>
      <c r="LQG412" s="72"/>
      <c r="LQH412" s="72"/>
      <c r="LQI412" s="72"/>
      <c r="LQJ412" s="72"/>
      <c r="LQK412" s="72"/>
      <c r="LQL412" s="72"/>
      <c r="LQM412" s="72"/>
      <c r="LQN412" s="72"/>
      <c r="LQO412" s="72"/>
      <c r="LQP412" s="72"/>
      <c r="LQQ412" s="72"/>
      <c r="LQR412" s="72"/>
      <c r="LQS412" s="72"/>
      <c r="LQT412" s="72"/>
      <c r="LQU412" s="72"/>
      <c r="LQV412" s="72"/>
      <c r="LQW412" s="72"/>
      <c r="LQX412" s="72"/>
      <c r="LQY412" s="72"/>
      <c r="LQZ412" s="72"/>
      <c r="LRA412" s="72"/>
      <c r="LRB412" s="72"/>
      <c r="LRC412" s="72"/>
      <c r="LRD412" s="72"/>
      <c r="LRE412" s="72"/>
      <c r="LRF412" s="72"/>
      <c r="LRG412" s="72"/>
      <c r="LRH412" s="72"/>
      <c r="LRI412" s="72"/>
      <c r="LRJ412" s="72"/>
      <c r="LRK412" s="72"/>
      <c r="LRL412" s="72"/>
      <c r="LRM412" s="72"/>
      <c r="LRN412" s="72"/>
      <c r="LRO412" s="72"/>
      <c r="LRP412" s="72"/>
      <c r="LRQ412" s="72"/>
      <c r="LRR412" s="72"/>
      <c r="LRS412" s="72"/>
      <c r="LRT412" s="72"/>
      <c r="LRU412" s="72"/>
      <c r="LRV412" s="72"/>
      <c r="LRW412" s="72"/>
      <c r="LRX412" s="72"/>
      <c r="LRY412" s="72"/>
      <c r="LRZ412" s="72"/>
      <c r="LSA412" s="72"/>
      <c r="LSB412" s="72"/>
      <c r="LSC412" s="72"/>
      <c r="LSD412" s="72"/>
      <c r="LSE412" s="72"/>
      <c r="LSF412" s="72"/>
      <c r="LSG412" s="72"/>
      <c r="LSH412" s="72"/>
      <c r="LSI412" s="72"/>
      <c r="LSJ412" s="72"/>
      <c r="LSK412" s="72"/>
      <c r="LSL412" s="72"/>
      <c r="LSM412" s="72"/>
      <c r="LSN412" s="72"/>
      <c r="LSO412" s="72"/>
      <c r="LSP412" s="72"/>
      <c r="LSQ412" s="72"/>
      <c r="LSR412" s="72"/>
      <c r="LSS412" s="72"/>
      <c r="LST412" s="72"/>
      <c r="LSU412" s="72"/>
      <c r="LSV412" s="72"/>
      <c r="LSW412" s="72"/>
      <c r="LSX412" s="72"/>
      <c r="LSY412" s="72"/>
      <c r="LSZ412" s="72"/>
      <c r="LTA412" s="72"/>
      <c r="LTB412" s="72"/>
      <c r="LTC412" s="72"/>
      <c r="LTD412" s="72"/>
      <c r="LTE412" s="72"/>
      <c r="LTF412" s="72"/>
      <c r="LTG412" s="72"/>
      <c r="LTH412" s="72"/>
      <c r="LTI412" s="72"/>
      <c r="LTJ412" s="72"/>
      <c r="LTK412" s="72"/>
      <c r="LTL412" s="72"/>
      <c r="LTM412" s="72"/>
      <c r="LTN412" s="72"/>
      <c r="LTO412" s="72"/>
      <c r="LTP412" s="72"/>
      <c r="LTQ412" s="72"/>
      <c r="LTR412" s="72"/>
      <c r="LTS412" s="72"/>
      <c r="LTT412" s="72"/>
      <c r="LTU412" s="72"/>
      <c r="LTV412" s="72"/>
      <c r="LTW412" s="72"/>
      <c r="LTX412" s="72"/>
      <c r="LTY412" s="72"/>
      <c r="LTZ412" s="72"/>
      <c r="LUA412" s="72"/>
      <c r="LUB412" s="72"/>
      <c r="LUC412" s="72"/>
      <c r="LUD412" s="72"/>
      <c r="LUE412" s="72"/>
      <c r="LUF412" s="72"/>
      <c r="LUG412" s="72"/>
      <c r="LUH412" s="72"/>
      <c r="LUI412" s="72"/>
      <c r="LUJ412" s="72"/>
      <c r="LUK412" s="72"/>
      <c r="LUL412" s="72"/>
      <c r="LUM412" s="72"/>
      <c r="LUN412" s="72"/>
      <c r="LUO412" s="72"/>
      <c r="LUP412" s="72"/>
      <c r="LUQ412" s="72"/>
      <c r="LUR412" s="72"/>
      <c r="LUS412" s="72"/>
      <c r="LUT412" s="72"/>
      <c r="LUU412" s="72"/>
      <c r="LUV412" s="72"/>
      <c r="LUW412" s="72"/>
      <c r="LUX412" s="72"/>
      <c r="LUY412" s="72"/>
      <c r="LUZ412" s="72"/>
      <c r="LVA412" s="72"/>
      <c r="LVB412" s="72"/>
      <c r="LVC412" s="72"/>
      <c r="LVD412" s="72"/>
      <c r="LVE412" s="72"/>
      <c r="LVF412" s="72"/>
      <c r="LVG412" s="72"/>
      <c r="LVH412" s="72"/>
      <c r="LVI412" s="72"/>
      <c r="LVJ412" s="72"/>
      <c r="LVK412" s="72"/>
      <c r="LVL412" s="72"/>
      <c r="LVM412" s="72"/>
      <c r="LVN412" s="72"/>
      <c r="LVO412" s="72"/>
      <c r="LVP412" s="72"/>
      <c r="LVQ412" s="72"/>
      <c r="LVR412" s="72"/>
      <c r="LVS412" s="72"/>
      <c r="LVT412" s="72"/>
      <c r="LVU412" s="72"/>
      <c r="LVV412" s="72"/>
      <c r="LVW412" s="72"/>
      <c r="LVX412" s="72"/>
      <c r="LVY412" s="72"/>
      <c r="LVZ412" s="72"/>
      <c r="LWA412" s="72"/>
      <c r="LWB412" s="72"/>
      <c r="LWC412" s="72"/>
      <c r="LWD412" s="72"/>
      <c r="LWE412" s="72"/>
      <c r="LWF412" s="72"/>
      <c r="LWG412" s="72"/>
      <c r="LWH412" s="72"/>
      <c r="LWI412" s="72"/>
      <c r="LWJ412" s="72"/>
      <c r="LWK412" s="72"/>
      <c r="LWL412" s="72"/>
      <c r="LWM412" s="72"/>
      <c r="LWN412" s="72"/>
      <c r="LWO412" s="72"/>
      <c r="LWP412" s="72"/>
      <c r="LWQ412" s="72"/>
      <c r="LWR412" s="72"/>
      <c r="LWS412" s="72"/>
      <c r="LWT412" s="72"/>
      <c r="LWU412" s="72"/>
      <c r="LWV412" s="72"/>
      <c r="LWW412" s="72"/>
      <c r="LWX412" s="72"/>
      <c r="LWY412" s="72"/>
      <c r="LWZ412" s="72"/>
      <c r="LXA412" s="72"/>
      <c r="LXB412" s="72"/>
      <c r="LXC412" s="72"/>
      <c r="LXD412" s="72"/>
      <c r="LXE412" s="72"/>
      <c r="LXF412" s="72"/>
      <c r="LXG412" s="72"/>
      <c r="LXH412" s="72"/>
      <c r="LXI412" s="72"/>
      <c r="LXJ412" s="72"/>
      <c r="LXK412" s="72"/>
      <c r="LXL412" s="72"/>
      <c r="LXM412" s="72"/>
      <c r="LXN412" s="72"/>
      <c r="LXO412" s="72"/>
      <c r="LXP412" s="72"/>
      <c r="LXQ412" s="72"/>
      <c r="LXR412" s="72"/>
      <c r="LXS412" s="72"/>
      <c r="LXT412" s="72"/>
      <c r="LXU412" s="72"/>
      <c r="LXV412" s="72"/>
      <c r="LXW412" s="72"/>
      <c r="LXX412" s="72"/>
      <c r="LXY412" s="72"/>
      <c r="LXZ412" s="72"/>
      <c r="LYA412" s="72"/>
      <c r="LYB412" s="72"/>
      <c r="LYC412" s="72"/>
      <c r="LYD412" s="72"/>
      <c r="LYE412" s="72"/>
      <c r="LYF412" s="72"/>
      <c r="LYG412" s="72"/>
      <c r="LYH412" s="72"/>
      <c r="LYI412" s="72"/>
      <c r="LYJ412" s="72"/>
      <c r="LYK412" s="72"/>
      <c r="LYL412" s="72"/>
      <c r="LYM412" s="72"/>
      <c r="LYN412" s="72"/>
      <c r="LYO412" s="72"/>
      <c r="LYP412" s="72"/>
      <c r="LYQ412" s="72"/>
      <c r="LYR412" s="72"/>
      <c r="LYS412" s="72"/>
      <c r="LYT412" s="72"/>
      <c r="LYU412" s="72"/>
      <c r="LYV412" s="72"/>
      <c r="LYW412" s="72"/>
      <c r="LYX412" s="72"/>
      <c r="LYY412" s="72"/>
      <c r="LYZ412" s="72"/>
      <c r="LZA412" s="72"/>
      <c r="LZB412" s="72"/>
      <c r="LZC412" s="72"/>
      <c r="LZD412" s="72"/>
      <c r="LZE412" s="72"/>
      <c r="LZF412" s="72"/>
      <c r="LZG412" s="72"/>
      <c r="LZH412" s="72"/>
      <c r="LZI412" s="72"/>
      <c r="LZJ412" s="72"/>
      <c r="LZK412" s="72"/>
      <c r="LZL412" s="72"/>
      <c r="LZM412" s="72"/>
      <c r="LZN412" s="72"/>
      <c r="LZO412" s="72"/>
      <c r="LZP412" s="72"/>
      <c r="LZQ412" s="72"/>
      <c r="LZR412" s="72"/>
      <c r="LZS412" s="72"/>
      <c r="LZT412" s="72"/>
      <c r="LZU412" s="72"/>
      <c r="LZV412" s="72"/>
      <c r="LZW412" s="72"/>
      <c r="LZX412" s="72"/>
      <c r="LZY412" s="72"/>
      <c r="LZZ412" s="72"/>
      <c r="MAA412" s="72"/>
      <c r="MAB412" s="72"/>
      <c r="MAC412" s="72"/>
      <c r="MAD412" s="72"/>
      <c r="MAE412" s="72"/>
      <c r="MAF412" s="72"/>
      <c r="MAG412" s="72"/>
      <c r="MAH412" s="72"/>
      <c r="MAI412" s="72"/>
      <c r="MAJ412" s="72"/>
      <c r="MAK412" s="72"/>
      <c r="MAL412" s="72"/>
      <c r="MAM412" s="72"/>
      <c r="MAN412" s="72"/>
      <c r="MAO412" s="72"/>
      <c r="MAP412" s="72"/>
      <c r="MAQ412" s="72"/>
      <c r="MAR412" s="72"/>
      <c r="MAS412" s="72"/>
      <c r="MAT412" s="72"/>
      <c r="MAU412" s="72"/>
      <c r="MAV412" s="72"/>
      <c r="MAW412" s="72"/>
      <c r="MAX412" s="72"/>
      <c r="MAY412" s="72"/>
      <c r="MAZ412" s="72"/>
      <c r="MBA412" s="72"/>
      <c r="MBB412" s="72"/>
      <c r="MBC412" s="72"/>
      <c r="MBD412" s="72"/>
      <c r="MBE412" s="72"/>
      <c r="MBF412" s="72"/>
      <c r="MBG412" s="72"/>
      <c r="MBH412" s="72"/>
      <c r="MBI412" s="72"/>
      <c r="MBJ412" s="72"/>
      <c r="MBK412" s="72"/>
      <c r="MBL412" s="72"/>
      <c r="MBM412" s="72"/>
      <c r="MBN412" s="72"/>
      <c r="MBO412" s="72"/>
      <c r="MBP412" s="72"/>
      <c r="MBQ412" s="72"/>
      <c r="MBR412" s="72"/>
      <c r="MBS412" s="72"/>
      <c r="MBT412" s="72"/>
      <c r="MBU412" s="72"/>
      <c r="MBV412" s="72"/>
      <c r="MBW412" s="72"/>
      <c r="MBX412" s="72"/>
      <c r="MBY412" s="72"/>
      <c r="MBZ412" s="72"/>
      <c r="MCA412" s="72"/>
      <c r="MCB412" s="72"/>
      <c r="MCC412" s="72"/>
      <c r="MCD412" s="72"/>
      <c r="MCE412" s="72"/>
      <c r="MCF412" s="72"/>
      <c r="MCG412" s="72"/>
      <c r="MCH412" s="72"/>
      <c r="MCI412" s="72"/>
      <c r="MCJ412" s="72"/>
      <c r="MCK412" s="72"/>
      <c r="MCL412" s="72"/>
      <c r="MCM412" s="72"/>
      <c r="MCN412" s="72"/>
      <c r="MCO412" s="72"/>
      <c r="MCP412" s="72"/>
      <c r="MCQ412" s="72"/>
      <c r="MCR412" s="72"/>
      <c r="MCS412" s="72"/>
      <c r="MCT412" s="72"/>
      <c r="MCU412" s="72"/>
      <c r="MCV412" s="72"/>
      <c r="MCW412" s="72"/>
      <c r="MCX412" s="72"/>
      <c r="MCY412" s="72"/>
      <c r="MCZ412" s="72"/>
      <c r="MDA412" s="72"/>
      <c r="MDB412" s="72"/>
      <c r="MDC412" s="72"/>
      <c r="MDD412" s="72"/>
      <c r="MDE412" s="72"/>
      <c r="MDF412" s="72"/>
      <c r="MDG412" s="72"/>
      <c r="MDH412" s="72"/>
      <c r="MDI412" s="72"/>
      <c r="MDJ412" s="72"/>
      <c r="MDK412" s="72"/>
      <c r="MDL412" s="72"/>
      <c r="MDM412" s="72"/>
      <c r="MDN412" s="72"/>
      <c r="MDO412" s="72"/>
      <c r="MDP412" s="72"/>
      <c r="MDQ412" s="72"/>
      <c r="MDR412" s="72"/>
      <c r="MDS412" s="72"/>
      <c r="MDT412" s="72"/>
      <c r="MDU412" s="72"/>
      <c r="MDV412" s="72"/>
      <c r="MDW412" s="72"/>
      <c r="MDX412" s="72"/>
      <c r="MDY412" s="72"/>
      <c r="MDZ412" s="72"/>
      <c r="MEA412" s="72"/>
      <c r="MEB412" s="72"/>
      <c r="MEC412" s="72"/>
      <c r="MED412" s="72"/>
      <c r="MEE412" s="72"/>
      <c r="MEF412" s="72"/>
      <c r="MEG412" s="72"/>
      <c r="MEH412" s="72"/>
      <c r="MEI412" s="72"/>
      <c r="MEJ412" s="72"/>
      <c r="MEK412" s="72"/>
      <c r="MEL412" s="72"/>
      <c r="MEM412" s="72"/>
      <c r="MEN412" s="72"/>
      <c r="MEO412" s="72"/>
      <c r="MEP412" s="72"/>
      <c r="MEQ412" s="72"/>
      <c r="MER412" s="72"/>
      <c r="MES412" s="72"/>
      <c r="MET412" s="72"/>
      <c r="MEU412" s="72"/>
      <c r="MEV412" s="72"/>
      <c r="MEW412" s="72"/>
      <c r="MEX412" s="72"/>
      <c r="MEY412" s="72"/>
      <c r="MEZ412" s="72"/>
      <c r="MFA412" s="72"/>
      <c r="MFB412" s="72"/>
      <c r="MFC412" s="72"/>
      <c r="MFD412" s="72"/>
      <c r="MFE412" s="72"/>
      <c r="MFF412" s="72"/>
      <c r="MFG412" s="72"/>
      <c r="MFH412" s="72"/>
      <c r="MFI412" s="72"/>
      <c r="MFJ412" s="72"/>
      <c r="MFK412" s="72"/>
      <c r="MFL412" s="72"/>
      <c r="MFM412" s="72"/>
      <c r="MFN412" s="72"/>
      <c r="MFO412" s="72"/>
      <c r="MFP412" s="72"/>
      <c r="MFQ412" s="72"/>
      <c r="MFR412" s="72"/>
      <c r="MFS412" s="72"/>
      <c r="MFT412" s="72"/>
      <c r="MFU412" s="72"/>
      <c r="MFV412" s="72"/>
      <c r="MFW412" s="72"/>
      <c r="MFX412" s="72"/>
      <c r="MFY412" s="72"/>
      <c r="MFZ412" s="72"/>
      <c r="MGA412" s="72"/>
      <c r="MGB412" s="72"/>
      <c r="MGC412" s="72"/>
      <c r="MGD412" s="72"/>
      <c r="MGE412" s="72"/>
      <c r="MGF412" s="72"/>
      <c r="MGG412" s="72"/>
      <c r="MGH412" s="72"/>
      <c r="MGI412" s="72"/>
      <c r="MGJ412" s="72"/>
      <c r="MGK412" s="72"/>
      <c r="MGL412" s="72"/>
      <c r="MGM412" s="72"/>
      <c r="MGN412" s="72"/>
      <c r="MGO412" s="72"/>
      <c r="MGP412" s="72"/>
      <c r="MGQ412" s="72"/>
      <c r="MGR412" s="72"/>
      <c r="MGS412" s="72"/>
      <c r="MGT412" s="72"/>
      <c r="MGU412" s="72"/>
      <c r="MGV412" s="72"/>
      <c r="MGW412" s="72"/>
      <c r="MGX412" s="72"/>
      <c r="MGY412" s="72"/>
      <c r="MGZ412" s="72"/>
      <c r="MHA412" s="72"/>
      <c r="MHB412" s="72"/>
      <c r="MHC412" s="72"/>
      <c r="MHD412" s="72"/>
      <c r="MHE412" s="72"/>
      <c r="MHF412" s="72"/>
      <c r="MHG412" s="72"/>
      <c r="MHH412" s="72"/>
      <c r="MHI412" s="72"/>
      <c r="MHJ412" s="72"/>
      <c r="MHK412" s="72"/>
      <c r="MHL412" s="72"/>
      <c r="MHM412" s="72"/>
      <c r="MHN412" s="72"/>
      <c r="MHO412" s="72"/>
      <c r="MHP412" s="72"/>
      <c r="MHQ412" s="72"/>
      <c r="MHR412" s="72"/>
      <c r="MHS412" s="72"/>
      <c r="MHT412" s="72"/>
      <c r="MHU412" s="72"/>
      <c r="MHV412" s="72"/>
      <c r="MHW412" s="72"/>
      <c r="MHX412" s="72"/>
      <c r="MHY412" s="72"/>
      <c r="MHZ412" s="72"/>
      <c r="MIA412" s="72"/>
      <c r="MIB412" s="72"/>
      <c r="MIC412" s="72"/>
      <c r="MID412" s="72"/>
      <c r="MIE412" s="72"/>
      <c r="MIF412" s="72"/>
      <c r="MIG412" s="72"/>
      <c r="MIH412" s="72"/>
      <c r="MII412" s="72"/>
      <c r="MIJ412" s="72"/>
      <c r="MIK412" s="72"/>
      <c r="MIL412" s="72"/>
      <c r="MIM412" s="72"/>
      <c r="MIN412" s="72"/>
      <c r="MIO412" s="72"/>
      <c r="MIP412" s="72"/>
      <c r="MIQ412" s="72"/>
      <c r="MIR412" s="72"/>
      <c r="MIS412" s="72"/>
      <c r="MIT412" s="72"/>
      <c r="MIU412" s="72"/>
      <c r="MIV412" s="72"/>
      <c r="MIW412" s="72"/>
      <c r="MIX412" s="72"/>
      <c r="MIY412" s="72"/>
      <c r="MIZ412" s="72"/>
      <c r="MJA412" s="72"/>
      <c r="MJB412" s="72"/>
      <c r="MJC412" s="72"/>
      <c r="MJD412" s="72"/>
      <c r="MJE412" s="72"/>
      <c r="MJF412" s="72"/>
      <c r="MJG412" s="72"/>
      <c r="MJH412" s="72"/>
      <c r="MJI412" s="72"/>
      <c r="MJJ412" s="72"/>
      <c r="MJK412" s="72"/>
      <c r="MJL412" s="72"/>
      <c r="MJM412" s="72"/>
      <c r="MJN412" s="72"/>
      <c r="MJO412" s="72"/>
      <c r="MJP412" s="72"/>
      <c r="MJQ412" s="72"/>
      <c r="MJR412" s="72"/>
      <c r="MJS412" s="72"/>
      <c r="MJT412" s="72"/>
      <c r="MJU412" s="72"/>
      <c r="MJV412" s="72"/>
      <c r="MJW412" s="72"/>
      <c r="MJX412" s="72"/>
      <c r="MJY412" s="72"/>
      <c r="MJZ412" s="72"/>
      <c r="MKA412" s="72"/>
      <c r="MKB412" s="72"/>
      <c r="MKC412" s="72"/>
      <c r="MKD412" s="72"/>
      <c r="MKE412" s="72"/>
      <c r="MKF412" s="72"/>
      <c r="MKG412" s="72"/>
      <c r="MKH412" s="72"/>
      <c r="MKI412" s="72"/>
      <c r="MKJ412" s="72"/>
      <c r="MKK412" s="72"/>
      <c r="MKL412" s="72"/>
      <c r="MKM412" s="72"/>
      <c r="MKN412" s="72"/>
      <c r="MKO412" s="72"/>
      <c r="MKP412" s="72"/>
      <c r="MKQ412" s="72"/>
      <c r="MKR412" s="72"/>
      <c r="MKS412" s="72"/>
      <c r="MKT412" s="72"/>
      <c r="MKU412" s="72"/>
      <c r="MKV412" s="72"/>
      <c r="MKW412" s="72"/>
      <c r="MKX412" s="72"/>
      <c r="MKY412" s="72"/>
      <c r="MKZ412" s="72"/>
      <c r="MLA412" s="72"/>
      <c r="MLB412" s="72"/>
      <c r="MLC412" s="72"/>
      <c r="MLD412" s="72"/>
      <c r="MLE412" s="72"/>
      <c r="MLF412" s="72"/>
      <c r="MLG412" s="72"/>
      <c r="MLH412" s="72"/>
      <c r="MLI412" s="72"/>
      <c r="MLJ412" s="72"/>
      <c r="MLK412" s="72"/>
      <c r="MLL412" s="72"/>
      <c r="MLM412" s="72"/>
      <c r="MLN412" s="72"/>
      <c r="MLO412" s="72"/>
      <c r="MLP412" s="72"/>
      <c r="MLQ412" s="72"/>
      <c r="MLR412" s="72"/>
      <c r="MLS412" s="72"/>
      <c r="MLT412" s="72"/>
      <c r="MLU412" s="72"/>
      <c r="MLV412" s="72"/>
      <c r="MLW412" s="72"/>
      <c r="MLX412" s="72"/>
      <c r="MLY412" s="72"/>
      <c r="MLZ412" s="72"/>
      <c r="MMA412" s="72"/>
      <c r="MMB412" s="72"/>
      <c r="MMC412" s="72"/>
      <c r="MMD412" s="72"/>
      <c r="MME412" s="72"/>
      <c r="MMF412" s="72"/>
      <c r="MMG412" s="72"/>
      <c r="MMH412" s="72"/>
      <c r="MMI412" s="72"/>
      <c r="MMJ412" s="72"/>
      <c r="MMK412" s="72"/>
      <c r="MML412" s="72"/>
      <c r="MMM412" s="72"/>
      <c r="MMN412" s="72"/>
      <c r="MMO412" s="72"/>
      <c r="MMP412" s="72"/>
      <c r="MMQ412" s="72"/>
      <c r="MMR412" s="72"/>
      <c r="MMS412" s="72"/>
      <c r="MMT412" s="72"/>
      <c r="MMU412" s="72"/>
      <c r="MMV412" s="72"/>
      <c r="MMW412" s="72"/>
      <c r="MMX412" s="72"/>
      <c r="MMY412" s="72"/>
      <c r="MMZ412" s="72"/>
      <c r="MNA412" s="72"/>
      <c r="MNB412" s="72"/>
      <c r="MNC412" s="72"/>
      <c r="MND412" s="72"/>
      <c r="MNE412" s="72"/>
      <c r="MNF412" s="72"/>
      <c r="MNG412" s="72"/>
      <c r="MNH412" s="72"/>
      <c r="MNI412" s="72"/>
      <c r="MNJ412" s="72"/>
      <c r="MNK412" s="72"/>
      <c r="MNL412" s="72"/>
      <c r="MNM412" s="72"/>
      <c r="MNN412" s="72"/>
      <c r="MNO412" s="72"/>
      <c r="MNP412" s="72"/>
      <c r="MNQ412" s="72"/>
      <c r="MNR412" s="72"/>
      <c r="MNS412" s="72"/>
      <c r="MNT412" s="72"/>
      <c r="MNU412" s="72"/>
      <c r="MNV412" s="72"/>
      <c r="MNW412" s="72"/>
      <c r="MNX412" s="72"/>
      <c r="MNY412" s="72"/>
      <c r="MNZ412" s="72"/>
      <c r="MOA412" s="72"/>
      <c r="MOB412" s="72"/>
      <c r="MOC412" s="72"/>
      <c r="MOD412" s="72"/>
      <c r="MOE412" s="72"/>
      <c r="MOF412" s="72"/>
      <c r="MOG412" s="72"/>
      <c r="MOH412" s="72"/>
      <c r="MOI412" s="72"/>
      <c r="MOJ412" s="72"/>
      <c r="MOK412" s="72"/>
      <c r="MOL412" s="72"/>
      <c r="MOM412" s="72"/>
      <c r="MON412" s="72"/>
      <c r="MOO412" s="72"/>
      <c r="MOP412" s="72"/>
      <c r="MOQ412" s="72"/>
      <c r="MOR412" s="72"/>
      <c r="MOS412" s="72"/>
      <c r="MOT412" s="72"/>
      <c r="MOU412" s="72"/>
      <c r="MOV412" s="72"/>
      <c r="MOW412" s="72"/>
      <c r="MOX412" s="72"/>
      <c r="MOY412" s="72"/>
      <c r="MOZ412" s="72"/>
      <c r="MPA412" s="72"/>
      <c r="MPB412" s="72"/>
      <c r="MPC412" s="72"/>
      <c r="MPD412" s="72"/>
      <c r="MPE412" s="72"/>
      <c r="MPF412" s="72"/>
      <c r="MPG412" s="72"/>
      <c r="MPH412" s="72"/>
      <c r="MPI412" s="72"/>
      <c r="MPJ412" s="72"/>
      <c r="MPK412" s="72"/>
      <c r="MPL412" s="72"/>
      <c r="MPM412" s="72"/>
      <c r="MPN412" s="72"/>
      <c r="MPO412" s="72"/>
      <c r="MPP412" s="72"/>
      <c r="MPQ412" s="72"/>
      <c r="MPR412" s="72"/>
      <c r="MPS412" s="72"/>
      <c r="MPT412" s="72"/>
      <c r="MPU412" s="72"/>
      <c r="MPV412" s="72"/>
      <c r="MPW412" s="72"/>
      <c r="MPX412" s="72"/>
      <c r="MPY412" s="72"/>
      <c r="MPZ412" s="72"/>
      <c r="MQA412" s="72"/>
      <c r="MQB412" s="72"/>
      <c r="MQC412" s="72"/>
      <c r="MQD412" s="72"/>
      <c r="MQE412" s="72"/>
      <c r="MQF412" s="72"/>
      <c r="MQG412" s="72"/>
      <c r="MQH412" s="72"/>
      <c r="MQI412" s="72"/>
      <c r="MQJ412" s="72"/>
      <c r="MQK412" s="72"/>
      <c r="MQL412" s="72"/>
      <c r="MQM412" s="72"/>
      <c r="MQN412" s="72"/>
      <c r="MQO412" s="72"/>
      <c r="MQP412" s="72"/>
      <c r="MQQ412" s="72"/>
      <c r="MQR412" s="72"/>
      <c r="MQS412" s="72"/>
      <c r="MQT412" s="72"/>
      <c r="MQU412" s="72"/>
      <c r="MQV412" s="72"/>
      <c r="MQW412" s="72"/>
      <c r="MQX412" s="72"/>
      <c r="MQY412" s="72"/>
      <c r="MQZ412" s="72"/>
      <c r="MRA412" s="72"/>
      <c r="MRB412" s="72"/>
      <c r="MRC412" s="72"/>
      <c r="MRD412" s="72"/>
      <c r="MRE412" s="72"/>
      <c r="MRF412" s="72"/>
      <c r="MRG412" s="72"/>
      <c r="MRH412" s="72"/>
      <c r="MRI412" s="72"/>
      <c r="MRJ412" s="72"/>
      <c r="MRK412" s="72"/>
      <c r="MRL412" s="72"/>
      <c r="MRM412" s="72"/>
      <c r="MRN412" s="72"/>
      <c r="MRO412" s="72"/>
      <c r="MRP412" s="72"/>
      <c r="MRQ412" s="72"/>
      <c r="MRR412" s="72"/>
      <c r="MRS412" s="72"/>
      <c r="MRT412" s="72"/>
      <c r="MRU412" s="72"/>
      <c r="MRV412" s="72"/>
      <c r="MRW412" s="72"/>
      <c r="MRX412" s="72"/>
      <c r="MRY412" s="72"/>
      <c r="MRZ412" s="72"/>
      <c r="MSA412" s="72"/>
      <c r="MSB412" s="72"/>
      <c r="MSC412" s="72"/>
      <c r="MSD412" s="72"/>
      <c r="MSE412" s="72"/>
      <c r="MSF412" s="72"/>
      <c r="MSG412" s="72"/>
      <c r="MSH412" s="72"/>
      <c r="MSI412" s="72"/>
      <c r="MSJ412" s="72"/>
      <c r="MSK412" s="72"/>
      <c r="MSL412" s="72"/>
      <c r="MSM412" s="72"/>
      <c r="MSN412" s="72"/>
      <c r="MSO412" s="72"/>
      <c r="MSP412" s="72"/>
      <c r="MSQ412" s="72"/>
      <c r="MSR412" s="72"/>
      <c r="MSS412" s="72"/>
      <c r="MST412" s="72"/>
      <c r="MSU412" s="72"/>
      <c r="MSV412" s="72"/>
      <c r="MSW412" s="72"/>
      <c r="MSX412" s="72"/>
      <c r="MSY412" s="72"/>
      <c r="MSZ412" s="72"/>
      <c r="MTA412" s="72"/>
      <c r="MTB412" s="72"/>
      <c r="MTC412" s="72"/>
      <c r="MTD412" s="72"/>
      <c r="MTE412" s="72"/>
      <c r="MTF412" s="72"/>
      <c r="MTG412" s="72"/>
      <c r="MTH412" s="72"/>
      <c r="MTI412" s="72"/>
      <c r="MTJ412" s="72"/>
      <c r="MTK412" s="72"/>
      <c r="MTL412" s="72"/>
      <c r="MTM412" s="72"/>
      <c r="MTN412" s="72"/>
      <c r="MTO412" s="72"/>
      <c r="MTP412" s="72"/>
      <c r="MTQ412" s="72"/>
      <c r="MTR412" s="72"/>
      <c r="MTS412" s="72"/>
      <c r="MTT412" s="72"/>
      <c r="MTU412" s="72"/>
      <c r="MTV412" s="72"/>
      <c r="MTW412" s="72"/>
      <c r="MTX412" s="72"/>
      <c r="MTY412" s="72"/>
      <c r="MTZ412" s="72"/>
      <c r="MUA412" s="72"/>
      <c r="MUB412" s="72"/>
      <c r="MUC412" s="72"/>
      <c r="MUD412" s="72"/>
      <c r="MUE412" s="72"/>
      <c r="MUF412" s="72"/>
      <c r="MUG412" s="72"/>
      <c r="MUH412" s="72"/>
      <c r="MUI412" s="72"/>
      <c r="MUJ412" s="72"/>
      <c r="MUK412" s="72"/>
      <c r="MUL412" s="72"/>
      <c r="MUM412" s="72"/>
      <c r="MUN412" s="72"/>
      <c r="MUO412" s="72"/>
      <c r="MUP412" s="72"/>
      <c r="MUQ412" s="72"/>
      <c r="MUR412" s="72"/>
      <c r="MUS412" s="72"/>
      <c r="MUT412" s="72"/>
      <c r="MUU412" s="72"/>
      <c r="MUV412" s="72"/>
      <c r="MUW412" s="72"/>
      <c r="MUX412" s="72"/>
      <c r="MUY412" s="72"/>
      <c r="MUZ412" s="72"/>
      <c r="MVA412" s="72"/>
      <c r="MVB412" s="72"/>
      <c r="MVC412" s="72"/>
      <c r="MVD412" s="72"/>
      <c r="MVE412" s="72"/>
      <c r="MVF412" s="72"/>
      <c r="MVG412" s="72"/>
      <c r="MVH412" s="72"/>
      <c r="MVI412" s="72"/>
      <c r="MVJ412" s="72"/>
      <c r="MVK412" s="72"/>
      <c r="MVL412" s="72"/>
      <c r="MVM412" s="72"/>
      <c r="MVN412" s="72"/>
      <c r="MVO412" s="72"/>
      <c r="MVP412" s="72"/>
      <c r="MVQ412" s="72"/>
      <c r="MVR412" s="72"/>
      <c r="MVS412" s="72"/>
      <c r="MVT412" s="72"/>
      <c r="MVU412" s="72"/>
      <c r="MVV412" s="72"/>
      <c r="MVW412" s="72"/>
      <c r="MVX412" s="72"/>
      <c r="MVY412" s="72"/>
      <c r="MVZ412" s="72"/>
      <c r="MWA412" s="72"/>
      <c r="MWB412" s="72"/>
      <c r="MWC412" s="72"/>
      <c r="MWD412" s="72"/>
      <c r="MWE412" s="72"/>
      <c r="MWF412" s="72"/>
      <c r="MWG412" s="72"/>
      <c r="MWH412" s="72"/>
      <c r="MWI412" s="72"/>
      <c r="MWJ412" s="72"/>
      <c r="MWK412" s="72"/>
      <c r="MWL412" s="72"/>
      <c r="MWM412" s="72"/>
      <c r="MWN412" s="72"/>
      <c r="MWO412" s="72"/>
      <c r="MWP412" s="72"/>
      <c r="MWQ412" s="72"/>
      <c r="MWR412" s="72"/>
      <c r="MWS412" s="72"/>
      <c r="MWT412" s="72"/>
      <c r="MWU412" s="72"/>
      <c r="MWV412" s="72"/>
      <c r="MWW412" s="72"/>
      <c r="MWX412" s="72"/>
      <c r="MWY412" s="72"/>
      <c r="MWZ412" s="72"/>
      <c r="MXA412" s="72"/>
      <c r="MXB412" s="72"/>
      <c r="MXC412" s="72"/>
      <c r="MXD412" s="72"/>
      <c r="MXE412" s="72"/>
      <c r="MXF412" s="72"/>
      <c r="MXG412" s="72"/>
      <c r="MXH412" s="72"/>
      <c r="MXI412" s="72"/>
      <c r="MXJ412" s="72"/>
      <c r="MXK412" s="72"/>
      <c r="MXL412" s="72"/>
      <c r="MXM412" s="72"/>
      <c r="MXN412" s="72"/>
      <c r="MXO412" s="72"/>
      <c r="MXP412" s="72"/>
      <c r="MXQ412" s="72"/>
      <c r="MXR412" s="72"/>
      <c r="MXS412" s="72"/>
      <c r="MXT412" s="72"/>
      <c r="MXU412" s="72"/>
      <c r="MXV412" s="72"/>
      <c r="MXW412" s="72"/>
      <c r="MXX412" s="72"/>
      <c r="MXY412" s="72"/>
      <c r="MXZ412" s="72"/>
      <c r="MYA412" s="72"/>
      <c r="MYB412" s="72"/>
      <c r="MYC412" s="72"/>
      <c r="MYD412" s="72"/>
      <c r="MYE412" s="72"/>
      <c r="MYF412" s="72"/>
      <c r="MYG412" s="72"/>
      <c r="MYH412" s="72"/>
      <c r="MYI412" s="72"/>
      <c r="MYJ412" s="72"/>
      <c r="MYK412" s="72"/>
      <c r="MYL412" s="72"/>
      <c r="MYM412" s="72"/>
      <c r="MYN412" s="72"/>
      <c r="MYO412" s="72"/>
      <c r="MYP412" s="72"/>
      <c r="MYQ412" s="72"/>
      <c r="MYR412" s="72"/>
      <c r="MYS412" s="72"/>
      <c r="MYT412" s="72"/>
      <c r="MYU412" s="72"/>
      <c r="MYV412" s="72"/>
      <c r="MYW412" s="72"/>
      <c r="MYX412" s="72"/>
      <c r="MYY412" s="72"/>
      <c r="MYZ412" s="72"/>
      <c r="MZA412" s="72"/>
      <c r="MZB412" s="72"/>
      <c r="MZC412" s="72"/>
      <c r="MZD412" s="72"/>
      <c r="MZE412" s="72"/>
      <c r="MZF412" s="72"/>
      <c r="MZG412" s="72"/>
      <c r="MZH412" s="72"/>
      <c r="MZI412" s="72"/>
      <c r="MZJ412" s="72"/>
      <c r="MZK412" s="72"/>
      <c r="MZL412" s="72"/>
      <c r="MZM412" s="72"/>
      <c r="MZN412" s="72"/>
      <c r="MZO412" s="72"/>
      <c r="MZP412" s="72"/>
      <c r="MZQ412" s="72"/>
      <c r="MZR412" s="72"/>
      <c r="MZS412" s="72"/>
      <c r="MZT412" s="72"/>
      <c r="MZU412" s="72"/>
      <c r="MZV412" s="72"/>
      <c r="MZW412" s="72"/>
      <c r="MZX412" s="72"/>
      <c r="MZY412" s="72"/>
      <c r="MZZ412" s="72"/>
      <c r="NAA412" s="72"/>
      <c r="NAB412" s="72"/>
      <c r="NAC412" s="72"/>
      <c r="NAD412" s="72"/>
      <c r="NAE412" s="72"/>
      <c r="NAF412" s="72"/>
      <c r="NAG412" s="72"/>
      <c r="NAH412" s="72"/>
      <c r="NAI412" s="72"/>
      <c r="NAJ412" s="72"/>
      <c r="NAK412" s="72"/>
      <c r="NAL412" s="72"/>
      <c r="NAM412" s="72"/>
      <c r="NAN412" s="72"/>
      <c r="NAO412" s="72"/>
      <c r="NAP412" s="72"/>
      <c r="NAQ412" s="72"/>
      <c r="NAR412" s="72"/>
      <c r="NAS412" s="72"/>
      <c r="NAT412" s="72"/>
      <c r="NAU412" s="72"/>
      <c r="NAV412" s="72"/>
      <c r="NAW412" s="72"/>
      <c r="NAX412" s="72"/>
      <c r="NAY412" s="72"/>
      <c r="NAZ412" s="72"/>
      <c r="NBA412" s="72"/>
      <c r="NBB412" s="72"/>
      <c r="NBC412" s="72"/>
      <c r="NBD412" s="72"/>
      <c r="NBE412" s="72"/>
      <c r="NBF412" s="72"/>
      <c r="NBG412" s="72"/>
      <c r="NBH412" s="72"/>
      <c r="NBI412" s="72"/>
      <c r="NBJ412" s="72"/>
      <c r="NBK412" s="72"/>
      <c r="NBL412" s="72"/>
      <c r="NBM412" s="72"/>
      <c r="NBN412" s="72"/>
      <c r="NBO412" s="72"/>
      <c r="NBP412" s="72"/>
      <c r="NBQ412" s="72"/>
      <c r="NBR412" s="72"/>
      <c r="NBS412" s="72"/>
      <c r="NBT412" s="72"/>
      <c r="NBU412" s="72"/>
      <c r="NBV412" s="72"/>
      <c r="NBW412" s="72"/>
      <c r="NBX412" s="72"/>
      <c r="NBY412" s="72"/>
      <c r="NBZ412" s="72"/>
      <c r="NCA412" s="72"/>
      <c r="NCB412" s="72"/>
      <c r="NCC412" s="72"/>
      <c r="NCD412" s="72"/>
      <c r="NCE412" s="72"/>
      <c r="NCF412" s="72"/>
      <c r="NCG412" s="72"/>
      <c r="NCH412" s="72"/>
      <c r="NCI412" s="72"/>
      <c r="NCJ412" s="72"/>
      <c r="NCK412" s="72"/>
      <c r="NCL412" s="72"/>
      <c r="NCM412" s="72"/>
      <c r="NCN412" s="72"/>
      <c r="NCO412" s="72"/>
      <c r="NCP412" s="72"/>
      <c r="NCQ412" s="72"/>
      <c r="NCR412" s="72"/>
      <c r="NCS412" s="72"/>
      <c r="NCT412" s="72"/>
      <c r="NCU412" s="72"/>
      <c r="NCV412" s="72"/>
      <c r="NCW412" s="72"/>
      <c r="NCX412" s="72"/>
      <c r="NCY412" s="72"/>
      <c r="NCZ412" s="72"/>
      <c r="NDA412" s="72"/>
      <c r="NDB412" s="72"/>
      <c r="NDC412" s="72"/>
      <c r="NDD412" s="72"/>
      <c r="NDE412" s="72"/>
      <c r="NDF412" s="72"/>
      <c r="NDG412" s="72"/>
      <c r="NDH412" s="72"/>
      <c r="NDI412" s="72"/>
      <c r="NDJ412" s="72"/>
      <c r="NDK412" s="72"/>
      <c r="NDL412" s="72"/>
      <c r="NDM412" s="72"/>
      <c r="NDN412" s="72"/>
      <c r="NDO412" s="72"/>
      <c r="NDP412" s="72"/>
      <c r="NDQ412" s="72"/>
      <c r="NDR412" s="72"/>
      <c r="NDS412" s="72"/>
      <c r="NDT412" s="72"/>
      <c r="NDU412" s="72"/>
      <c r="NDV412" s="72"/>
      <c r="NDW412" s="72"/>
      <c r="NDX412" s="72"/>
      <c r="NDY412" s="72"/>
      <c r="NDZ412" s="72"/>
      <c r="NEA412" s="72"/>
      <c r="NEB412" s="72"/>
      <c r="NEC412" s="72"/>
      <c r="NED412" s="72"/>
      <c r="NEE412" s="72"/>
      <c r="NEF412" s="72"/>
      <c r="NEG412" s="72"/>
      <c r="NEH412" s="72"/>
      <c r="NEI412" s="72"/>
      <c r="NEJ412" s="72"/>
      <c r="NEK412" s="72"/>
      <c r="NEL412" s="72"/>
      <c r="NEM412" s="72"/>
      <c r="NEN412" s="72"/>
      <c r="NEO412" s="72"/>
      <c r="NEP412" s="72"/>
      <c r="NEQ412" s="72"/>
      <c r="NER412" s="72"/>
      <c r="NES412" s="72"/>
      <c r="NET412" s="72"/>
      <c r="NEU412" s="72"/>
      <c r="NEV412" s="72"/>
      <c r="NEW412" s="72"/>
      <c r="NEX412" s="72"/>
      <c r="NEY412" s="72"/>
      <c r="NEZ412" s="72"/>
      <c r="NFA412" s="72"/>
      <c r="NFB412" s="72"/>
      <c r="NFC412" s="72"/>
      <c r="NFD412" s="72"/>
      <c r="NFE412" s="72"/>
      <c r="NFF412" s="72"/>
      <c r="NFG412" s="72"/>
      <c r="NFH412" s="72"/>
      <c r="NFI412" s="72"/>
      <c r="NFJ412" s="72"/>
      <c r="NFK412" s="72"/>
      <c r="NFL412" s="72"/>
      <c r="NFM412" s="72"/>
      <c r="NFN412" s="72"/>
      <c r="NFO412" s="72"/>
      <c r="NFP412" s="72"/>
      <c r="NFQ412" s="72"/>
      <c r="NFR412" s="72"/>
      <c r="NFS412" s="72"/>
      <c r="NFT412" s="72"/>
      <c r="NFU412" s="72"/>
      <c r="NFV412" s="72"/>
      <c r="NFW412" s="72"/>
      <c r="NFX412" s="72"/>
      <c r="NFY412" s="72"/>
      <c r="NFZ412" s="72"/>
      <c r="NGA412" s="72"/>
      <c r="NGB412" s="72"/>
      <c r="NGC412" s="72"/>
      <c r="NGD412" s="72"/>
      <c r="NGE412" s="72"/>
      <c r="NGF412" s="72"/>
      <c r="NGG412" s="72"/>
      <c r="NGH412" s="72"/>
      <c r="NGI412" s="72"/>
      <c r="NGJ412" s="72"/>
      <c r="NGK412" s="72"/>
      <c r="NGL412" s="72"/>
      <c r="NGM412" s="72"/>
      <c r="NGN412" s="72"/>
      <c r="NGO412" s="72"/>
      <c r="NGP412" s="72"/>
      <c r="NGQ412" s="72"/>
      <c r="NGR412" s="72"/>
      <c r="NGS412" s="72"/>
      <c r="NGT412" s="72"/>
      <c r="NGU412" s="72"/>
      <c r="NGV412" s="72"/>
      <c r="NGW412" s="72"/>
      <c r="NGX412" s="72"/>
      <c r="NGY412" s="72"/>
      <c r="NGZ412" s="72"/>
      <c r="NHA412" s="72"/>
      <c r="NHB412" s="72"/>
      <c r="NHC412" s="72"/>
      <c r="NHD412" s="72"/>
      <c r="NHE412" s="72"/>
      <c r="NHF412" s="72"/>
      <c r="NHG412" s="72"/>
      <c r="NHH412" s="72"/>
      <c r="NHI412" s="72"/>
      <c r="NHJ412" s="72"/>
      <c r="NHK412" s="72"/>
      <c r="NHL412" s="72"/>
      <c r="NHM412" s="72"/>
      <c r="NHN412" s="72"/>
      <c r="NHO412" s="72"/>
      <c r="NHP412" s="72"/>
      <c r="NHQ412" s="72"/>
      <c r="NHR412" s="72"/>
      <c r="NHS412" s="72"/>
      <c r="NHT412" s="72"/>
      <c r="NHU412" s="72"/>
      <c r="NHV412" s="72"/>
      <c r="NHW412" s="72"/>
      <c r="NHX412" s="72"/>
      <c r="NHY412" s="72"/>
      <c r="NHZ412" s="72"/>
      <c r="NIA412" s="72"/>
      <c r="NIB412" s="72"/>
      <c r="NIC412" s="72"/>
      <c r="NID412" s="72"/>
      <c r="NIE412" s="72"/>
      <c r="NIF412" s="72"/>
      <c r="NIG412" s="72"/>
      <c r="NIH412" s="72"/>
      <c r="NII412" s="72"/>
      <c r="NIJ412" s="72"/>
      <c r="NIK412" s="72"/>
      <c r="NIL412" s="72"/>
      <c r="NIM412" s="72"/>
      <c r="NIN412" s="72"/>
      <c r="NIO412" s="72"/>
      <c r="NIP412" s="72"/>
      <c r="NIQ412" s="72"/>
      <c r="NIR412" s="72"/>
      <c r="NIS412" s="72"/>
      <c r="NIT412" s="72"/>
      <c r="NIU412" s="72"/>
      <c r="NIV412" s="72"/>
      <c r="NIW412" s="72"/>
      <c r="NIX412" s="72"/>
      <c r="NIY412" s="72"/>
      <c r="NIZ412" s="72"/>
      <c r="NJA412" s="72"/>
      <c r="NJB412" s="72"/>
      <c r="NJC412" s="72"/>
      <c r="NJD412" s="72"/>
      <c r="NJE412" s="72"/>
      <c r="NJF412" s="72"/>
      <c r="NJG412" s="72"/>
      <c r="NJH412" s="72"/>
      <c r="NJI412" s="72"/>
      <c r="NJJ412" s="72"/>
      <c r="NJK412" s="72"/>
      <c r="NJL412" s="72"/>
      <c r="NJM412" s="72"/>
      <c r="NJN412" s="72"/>
      <c r="NJO412" s="72"/>
      <c r="NJP412" s="72"/>
      <c r="NJQ412" s="72"/>
      <c r="NJR412" s="72"/>
      <c r="NJS412" s="72"/>
      <c r="NJT412" s="72"/>
      <c r="NJU412" s="72"/>
      <c r="NJV412" s="72"/>
      <c r="NJW412" s="72"/>
      <c r="NJX412" s="72"/>
      <c r="NJY412" s="72"/>
      <c r="NJZ412" s="72"/>
      <c r="NKA412" s="72"/>
      <c r="NKB412" s="72"/>
      <c r="NKC412" s="72"/>
      <c r="NKD412" s="72"/>
      <c r="NKE412" s="72"/>
      <c r="NKF412" s="72"/>
      <c r="NKG412" s="72"/>
      <c r="NKH412" s="72"/>
      <c r="NKI412" s="72"/>
      <c r="NKJ412" s="72"/>
      <c r="NKK412" s="72"/>
      <c r="NKL412" s="72"/>
      <c r="NKM412" s="72"/>
      <c r="NKN412" s="72"/>
      <c r="NKO412" s="72"/>
      <c r="NKP412" s="72"/>
      <c r="NKQ412" s="72"/>
      <c r="NKR412" s="72"/>
      <c r="NKS412" s="72"/>
      <c r="NKT412" s="72"/>
      <c r="NKU412" s="72"/>
      <c r="NKV412" s="72"/>
      <c r="NKW412" s="72"/>
      <c r="NKX412" s="72"/>
      <c r="NKY412" s="72"/>
      <c r="NKZ412" s="72"/>
      <c r="NLA412" s="72"/>
      <c r="NLB412" s="72"/>
      <c r="NLC412" s="72"/>
      <c r="NLD412" s="72"/>
      <c r="NLE412" s="72"/>
      <c r="NLF412" s="72"/>
      <c r="NLG412" s="72"/>
      <c r="NLH412" s="72"/>
      <c r="NLI412" s="72"/>
      <c r="NLJ412" s="72"/>
      <c r="NLK412" s="72"/>
      <c r="NLL412" s="72"/>
      <c r="NLM412" s="72"/>
      <c r="NLN412" s="72"/>
      <c r="NLO412" s="72"/>
      <c r="NLP412" s="72"/>
      <c r="NLQ412" s="72"/>
      <c r="NLR412" s="72"/>
      <c r="NLS412" s="72"/>
      <c r="NLT412" s="72"/>
      <c r="NLU412" s="72"/>
      <c r="NLV412" s="72"/>
      <c r="NLW412" s="72"/>
      <c r="NLX412" s="72"/>
      <c r="NLY412" s="72"/>
      <c r="NLZ412" s="72"/>
      <c r="NMA412" s="72"/>
      <c r="NMB412" s="72"/>
      <c r="NMC412" s="72"/>
      <c r="NMD412" s="72"/>
      <c r="NME412" s="72"/>
      <c r="NMF412" s="72"/>
      <c r="NMG412" s="72"/>
      <c r="NMH412" s="72"/>
      <c r="NMI412" s="72"/>
      <c r="NMJ412" s="72"/>
      <c r="NMK412" s="72"/>
      <c r="NML412" s="72"/>
      <c r="NMM412" s="72"/>
      <c r="NMN412" s="72"/>
      <c r="NMO412" s="72"/>
      <c r="NMP412" s="72"/>
      <c r="NMQ412" s="72"/>
      <c r="NMR412" s="72"/>
      <c r="NMS412" s="72"/>
      <c r="NMT412" s="72"/>
      <c r="NMU412" s="72"/>
      <c r="NMV412" s="72"/>
      <c r="NMW412" s="72"/>
      <c r="NMX412" s="72"/>
      <c r="NMY412" s="72"/>
      <c r="NMZ412" s="72"/>
      <c r="NNA412" s="72"/>
      <c r="NNB412" s="72"/>
      <c r="NNC412" s="72"/>
      <c r="NND412" s="72"/>
      <c r="NNE412" s="72"/>
      <c r="NNF412" s="72"/>
      <c r="NNG412" s="72"/>
      <c r="NNH412" s="72"/>
      <c r="NNI412" s="72"/>
      <c r="NNJ412" s="72"/>
      <c r="NNK412" s="72"/>
      <c r="NNL412" s="72"/>
      <c r="NNM412" s="72"/>
      <c r="NNN412" s="72"/>
      <c r="NNO412" s="72"/>
      <c r="NNP412" s="72"/>
      <c r="NNQ412" s="72"/>
      <c r="NNR412" s="72"/>
      <c r="NNS412" s="72"/>
      <c r="NNT412" s="72"/>
      <c r="NNU412" s="72"/>
      <c r="NNV412" s="72"/>
      <c r="NNW412" s="72"/>
      <c r="NNX412" s="72"/>
      <c r="NNY412" s="72"/>
      <c r="NNZ412" s="72"/>
      <c r="NOA412" s="72"/>
      <c r="NOB412" s="72"/>
      <c r="NOC412" s="72"/>
      <c r="NOD412" s="72"/>
      <c r="NOE412" s="72"/>
      <c r="NOF412" s="72"/>
      <c r="NOG412" s="72"/>
      <c r="NOH412" s="72"/>
      <c r="NOI412" s="72"/>
      <c r="NOJ412" s="72"/>
      <c r="NOK412" s="72"/>
      <c r="NOL412" s="72"/>
      <c r="NOM412" s="72"/>
      <c r="NON412" s="72"/>
      <c r="NOO412" s="72"/>
      <c r="NOP412" s="72"/>
      <c r="NOQ412" s="72"/>
      <c r="NOR412" s="72"/>
      <c r="NOS412" s="72"/>
      <c r="NOT412" s="72"/>
      <c r="NOU412" s="72"/>
      <c r="NOV412" s="72"/>
      <c r="NOW412" s="72"/>
      <c r="NOX412" s="72"/>
      <c r="NOY412" s="72"/>
      <c r="NOZ412" s="72"/>
      <c r="NPA412" s="72"/>
      <c r="NPB412" s="72"/>
      <c r="NPC412" s="72"/>
      <c r="NPD412" s="72"/>
      <c r="NPE412" s="72"/>
      <c r="NPF412" s="72"/>
      <c r="NPG412" s="72"/>
      <c r="NPH412" s="72"/>
      <c r="NPI412" s="72"/>
      <c r="NPJ412" s="72"/>
      <c r="NPK412" s="72"/>
      <c r="NPL412" s="72"/>
      <c r="NPM412" s="72"/>
      <c r="NPN412" s="72"/>
      <c r="NPO412" s="72"/>
      <c r="NPP412" s="72"/>
      <c r="NPQ412" s="72"/>
      <c r="NPR412" s="72"/>
      <c r="NPS412" s="72"/>
      <c r="NPT412" s="72"/>
      <c r="NPU412" s="72"/>
      <c r="NPV412" s="72"/>
      <c r="NPW412" s="72"/>
      <c r="NPX412" s="72"/>
      <c r="NPY412" s="72"/>
      <c r="NPZ412" s="72"/>
      <c r="NQA412" s="72"/>
      <c r="NQB412" s="72"/>
      <c r="NQC412" s="72"/>
      <c r="NQD412" s="72"/>
      <c r="NQE412" s="72"/>
      <c r="NQF412" s="72"/>
      <c r="NQG412" s="72"/>
      <c r="NQH412" s="72"/>
      <c r="NQI412" s="72"/>
      <c r="NQJ412" s="72"/>
      <c r="NQK412" s="72"/>
      <c r="NQL412" s="72"/>
      <c r="NQM412" s="72"/>
      <c r="NQN412" s="72"/>
      <c r="NQO412" s="72"/>
      <c r="NQP412" s="72"/>
      <c r="NQQ412" s="72"/>
      <c r="NQR412" s="72"/>
      <c r="NQS412" s="72"/>
      <c r="NQT412" s="72"/>
      <c r="NQU412" s="72"/>
      <c r="NQV412" s="72"/>
      <c r="NQW412" s="72"/>
      <c r="NQX412" s="72"/>
      <c r="NQY412" s="72"/>
      <c r="NQZ412" s="72"/>
      <c r="NRA412" s="72"/>
      <c r="NRB412" s="72"/>
      <c r="NRC412" s="72"/>
      <c r="NRD412" s="72"/>
      <c r="NRE412" s="72"/>
      <c r="NRF412" s="72"/>
      <c r="NRG412" s="72"/>
      <c r="NRH412" s="72"/>
      <c r="NRI412" s="72"/>
      <c r="NRJ412" s="72"/>
      <c r="NRK412" s="72"/>
      <c r="NRL412" s="72"/>
      <c r="NRM412" s="72"/>
      <c r="NRN412" s="72"/>
      <c r="NRO412" s="72"/>
      <c r="NRP412" s="72"/>
      <c r="NRQ412" s="72"/>
      <c r="NRR412" s="72"/>
      <c r="NRS412" s="72"/>
      <c r="NRT412" s="72"/>
      <c r="NRU412" s="72"/>
      <c r="NRV412" s="72"/>
      <c r="NRW412" s="72"/>
      <c r="NRX412" s="72"/>
      <c r="NRY412" s="72"/>
      <c r="NRZ412" s="72"/>
      <c r="NSA412" s="72"/>
      <c r="NSB412" s="72"/>
      <c r="NSC412" s="72"/>
      <c r="NSD412" s="72"/>
      <c r="NSE412" s="72"/>
      <c r="NSF412" s="72"/>
      <c r="NSG412" s="72"/>
      <c r="NSH412" s="72"/>
      <c r="NSI412" s="72"/>
      <c r="NSJ412" s="72"/>
      <c r="NSK412" s="72"/>
      <c r="NSL412" s="72"/>
      <c r="NSM412" s="72"/>
      <c r="NSN412" s="72"/>
      <c r="NSO412" s="72"/>
      <c r="NSP412" s="72"/>
      <c r="NSQ412" s="72"/>
      <c r="NSR412" s="72"/>
      <c r="NSS412" s="72"/>
      <c r="NST412" s="72"/>
      <c r="NSU412" s="72"/>
      <c r="NSV412" s="72"/>
      <c r="NSW412" s="72"/>
      <c r="NSX412" s="72"/>
      <c r="NSY412" s="72"/>
      <c r="NSZ412" s="72"/>
      <c r="NTA412" s="72"/>
      <c r="NTB412" s="72"/>
      <c r="NTC412" s="72"/>
      <c r="NTD412" s="72"/>
      <c r="NTE412" s="72"/>
      <c r="NTF412" s="72"/>
      <c r="NTG412" s="72"/>
      <c r="NTH412" s="72"/>
      <c r="NTI412" s="72"/>
      <c r="NTJ412" s="72"/>
      <c r="NTK412" s="72"/>
      <c r="NTL412" s="72"/>
      <c r="NTM412" s="72"/>
      <c r="NTN412" s="72"/>
      <c r="NTO412" s="72"/>
      <c r="NTP412" s="72"/>
      <c r="NTQ412" s="72"/>
      <c r="NTR412" s="72"/>
      <c r="NTS412" s="72"/>
      <c r="NTT412" s="72"/>
      <c r="NTU412" s="72"/>
      <c r="NTV412" s="72"/>
      <c r="NTW412" s="72"/>
      <c r="NTX412" s="72"/>
      <c r="NTY412" s="72"/>
      <c r="NTZ412" s="72"/>
      <c r="NUA412" s="72"/>
      <c r="NUB412" s="72"/>
      <c r="NUC412" s="72"/>
      <c r="NUD412" s="72"/>
      <c r="NUE412" s="72"/>
      <c r="NUF412" s="72"/>
      <c r="NUG412" s="72"/>
      <c r="NUH412" s="72"/>
      <c r="NUI412" s="72"/>
      <c r="NUJ412" s="72"/>
      <c r="NUK412" s="72"/>
      <c r="NUL412" s="72"/>
      <c r="NUM412" s="72"/>
      <c r="NUN412" s="72"/>
      <c r="NUO412" s="72"/>
      <c r="NUP412" s="72"/>
      <c r="NUQ412" s="72"/>
      <c r="NUR412" s="72"/>
      <c r="NUS412" s="72"/>
      <c r="NUT412" s="72"/>
      <c r="NUU412" s="72"/>
      <c r="NUV412" s="72"/>
      <c r="NUW412" s="72"/>
      <c r="NUX412" s="72"/>
      <c r="NUY412" s="72"/>
      <c r="NUZ412" s="72"/>
      <c r="NVA412" s="72"/>
      <c r="NVB412" s="72"/>
      <c r="NVC412" s="72"/>
      <c r="NVD412" s="72"/>
      <c r="NVE412" s="72"/>
      <c r="NVF412" s="72"/>
      <c r="NVG412" s="72"/>
      <c r="NVH412" s="72"/>
      <c r="NVI412" s="72"/>
      <c r="NVJ412" s="72"/>
      <c r="NVK412" s="72"/>
      <c r="NVL412" s="72"/>
      <c r="NVM412" s="72"/>
      <c r="NVN412" s="72"/>
      <c r="NVO412" s="72"/>
      <c r="NVP412" s="72"/>
      <c r="NVQ412" s="72"/>
      <c r="NVR412" s="72"/>
      <c r="NVS412" s="72"/>
      <c r="NVT412" s="72"/>
      <c r="NVU412" s="72"/>
      <c r="NVV412" s="72"/>
      <c r="NVW412" s="72"/>
      <c r="NVX412" s="72"/>
      <c r="NVY412" s="72"/>
      <c r="NVZ412" s="72"/>
      <c r="NWA412" s="72"/>
      <c r="NWB412" s="72"/>
      <c r="NWC412" s="72"/>
      <c r="NWD412" s="72"/>
      <c r="NWE412" s="72"/>
      <c r="NWF412" s="72"/>
      <c r="NWG412" s="72"/>
      <c r="NWH412" s="72"/>
      <c r="NWI412" s="72"/>
      <c r="NWJ412" s="72"/>
      <c r="NWK412" s="72"/>
      <c r="NWL412" s="72"/>
      <c r="NWM412" s="72"/>
      <c r="NWN412" s="72"/>
      <c r="NWO412" s="72"/>
      <c r="NWP412" s="72"/>
      <c r="NWQ412" s="72"/>
      <c r="NWR412" s="72"/>
      <c r="NWS412" s="72"/>
      <c r="NWT412" s="72"/>
      <c r="NWU412" s="72"/>
      <c r="NWV412" s="72"/>
      <c r="NWW412" s="72"/>
      <c r="NWX412" s="72"/>
      <c r="NWY412" s="72"/>
      <c r="NWZ412" s="72"/>
      <c r="NXA412" s="72"/>
      <c r="NXB412" s="72"/>
      <c r="NXC412" s="72"/>
      <c r="NXD412" s="72"/>
      <c r="NXE412" s="72"/>
      <c r="NXF412" s="72"/>
      <c r="NXG412" s="72"/>
      <c r="NXH412" s="72"/>
      <c r="NXI412" s="72"/>
      <c r="NXJ412" s="72"/>
      <c r="NXK412" s="72"/>
      <c r="NXL412" s="72"/>
      <c r="NXM412" s="72"/>
      <c r="NXN412" s="72"/>
      <c r="NXO412" s="72"/>
      <c r="NXP412" s="72"/>
      <c r="NXQ412" s="72"/>
      <c r="NXR412" s="72"/>
      <c r="NXS412" s="72"/>
      <c r="NXT412" s="72"/>
      <c r="NXU412" s="72"/>
      <c r="NXV412" s="72"/>
      <c r="NXW412" s="72"/>
      <c r="NXX412" s="72"/>
      <c r="NXY412" s="72"/>
      <c r="NXZ412" s="72"/>
      <c r="NYA412" s="72"/>
      <c r="NYB412" s="72"/>
      <c r="NYC412" s="72"/>
      <c r="NYD412" s="72"/>
      <c r="NYE412" s="72"/>
      <c r="NYF412" s="72"/>
      <c r="NYG412" s="72"/>
      <c r="NYH412" s="72"/>
      <c r="NYI412" s="72"/>
      <c r="NYJ412" s="72"/>
      <c r="NYK412" s="72"/>
      <c r="NYL412" s="72"/>
      <c r="NYM412" s="72"/>
      <c r="NYN412" s="72"/>
      <c r="NYO412" s="72"/>
      <c r="NYP412" s="72"/>
      <c r="NYQ412" s="72"/>
      <c r="NYR412" s="72"/>
      <c r="NYS412" s="72"/>
      <c r="NYT412" s="72"/>
      <c r="NYU412" s="72"/>
      <c r="NYV412" s="72"/>
      <c r="NYW412" s="72"/>
      <c r="NYX412" s="72"/>
      <c r="NYY412" s="72"/>
      <c r="NYZ412" s="72"/>
      <c r="NZA412" s="72"/>
      <c r="NZB412" s="72"/>
      <c r="NZC412" s="72"/>
      <c r="NZD412" s="72"/>
      <c r="NZE412" s="72"/>
      <c r="NZF412" s="72"/>
      <c r="NZG412" s="72"/>
      <c r="NZH412" s="72"/>
      <c r="NZI412" s="72"/>
      <c r="NZJ412" s="72"/>
      <c r="NZK412" s="72"/>
      <c r="NZL412" s="72"/>
      <c r="NZM412" s="72"/>
      <c r="NZN412" s="72"/>
      <c r="NZO412" s="72"/>
      <c r="NZP412" s="72"/>
      <c r="NZQ412" s="72"/>
      <c r="NZR412" s="72"/>
      <c r="NZS412" s="72"/>
      <c r="NZT412" s="72"/>
      <c r="NZU412" s="72"/>
      <c r="NZV412" s="72"/>
      <c r="NZW412" s="72"/>
      <c r="NZX412" s="72"/>
      <c r="NZY412" s="72"/>
      <c r="NZZ412" s="72"/>
      <c r="OAA412" s="72"/>
      <c r="OAB412" s="72"/>
      <c r="OAC412" s="72"/>
      <c r="OAD412" s="72"/>
      <c r="OAE412" s="72"/>
      <c r="OAF412" s="72"/>
      <c r="OAG412" s="72"/>
      <c r="OAH412" s="72"/>
      <c r="OAI412" s="72"/>
      <c r="OAJ412" s="72"/>
      <c r="OAK412" s="72"/>
      <c r="OAL412" s="72"/>
      <c r="OAM412" s="72"/>
      <c r="OAN412" s="72"/>
      <c r="OAO412" s="72"/>
      <c r="OAP412" s="72"/>
      <c r="OAQ412" s="72"/>
      <c r="OAR412" s="72"/>
      <c r="OAS412" s="72"/>
      <c r="OAT412" s="72"/>
      <c r="OAU412" s="72"/>
      <c r="OAV412" s="72"/>
      <c r="OAW412" s="72"/>
      <c r="OAX412" s="72"/>
      <c r="OAY412" s="72"/>
      <c r="OAZ412" s="72"/>
      <c r="OBA412" s="72"/>
      <c r="OBB412" s="72"/>
      <c r="OBC412" s="72"/>
      <c r="OBD412" s="72"/>
      <c r="OBE412" s="72"/>
      <c r="OBF412" s="72"/>
      <c r="OBG412" s="72"/>
      <c r="OBH412" s="72"/>
      <c r="OBI412" s="72"/>
      <c r="OBJ412" s="72"/>
      <c r="OBK412" s="72"/>
      <c r="OBL412" s="72"/>
      <c r="OBM412" s="72"/>
      <c r="OBN412" s="72"/>
      <c r="OBO412" s="72"/>
      <c r="OBP412" s="72"/>
      <c r="OBQ412" s="72"/>
      <c r="OBR412" s="72"/>
      <c r="OBS412" s="72"/>
      <c r="OBT412" s="72"/>
      <c r="OBU412" s="72"/>
      <c r="OBV412" s="72"/>
      <c r="OBW412" s="72"/>
      <c r="OBX412" s="72"/>
      <c r="OBY412" s="72"/>
      <c r="OBZ412" s="72"/>
      <c r="OCA412" s="72"/>
      <c r="OCB412" s="72"/>
      <c r="OCC412" s="72"/>
      <c r="OCD412" s="72"/>
      <c r="OCE412" s="72"/>
      <c r="OCF412" s="72"/>
      <c r="OCG412" s="72"/>
      <c r="OCH412" s="72"/>
      <c r="OCI412" s="72"/>
      <c r="OCJ412" s="72"/>
      <c r="OCK412" s="72"/>
      <c r="OCL412" s="72"/>
      <c r="OCM412" s="72"/>
      <c r="OCN412" s="72"/>
      <c r="OCO412" s="72"/>
      <c r="OCP412" s="72"/>
      <c r="OCQ412" s="72"/>
      <c r="OCR412" s="72"/>
      <c r="OCS412" s="72"/>
      <c r="OCT412" s="72"/>
      <c r="OCU412" s="72"/>
      <c r="OCV412" s="72"/>
      <c r="OCW412" s="72"/>
      <c r="OCX412" s="72"/>
      <c r="OCY412" s="72"/>
      <c r="OCZ412" s="72"/>
      <c r="ODA412" s="72"/>
      <c r="ODB412" s="72"/>
      <c r="ODC412" s="72"/>
      <c r="ODD412" s="72"/>
      <c r="ODE412" s="72"/>
      <c r="ODF412" s="72"/>
      <c r="ODG412" s="72"/>
      <c r="ODH412" s="72"/>
      <c r="ODI412" s="72"/>
      <c r="ODJ412" s="72"/>
      <c r="ODK412" s="72"/>
      <c r="ODL412" s="72"/>
      <c r="ODM412" s="72"/>
      <c r="ODN412" s="72"/>
      <c r="ODO412" s="72"/>
      <c r="ODP412" s="72"/>
      <c r="ODQ412" s="72"/>
      <c r="ODR412" s="72"/>
      <c r="ODS412" s="72"/>
      <c r="ODT412" s="72"/>
      <c r="ODU412" s="72"/>
      <c r="ODV412" s="72"/>
      <c r="ODW412" s="72"/>
      <c r="ODX412" s="72"/>
      <c r="ODY412" s="72"/>
      <c r="ODZ412" s="72"/>
      <c r="OEA412" s="72"/>
      <c r="OEB412" s="72"/>
      <c r="OEC412" s="72"/>
      <c r="OED412" s="72"/>
      <c r="OEE412" s="72"/>
      <c r="OEF412" s="72"/>
      <c r="OEG412" s="72"/>
      <c r="OEH412" s="72"/>
      <c r="OEI412" s="72"/>
      <c r="OEJ412" s="72"/>
      <c r="OEK412" s="72"/>
      <c r="OEL412" s="72"/>
      <c r="OEM412" s="72"/>
      <c r="OEN412" s="72"/>
      <c r="OEO412" s="72"/>
      <c r="OEP412" s="72"/>
      <c r="OEQ412" s="72"/>
      <c r="OER412" s="72"/>
      <c r="OES412" s="72"/>
      <c r="OET412" s="72"/>
      <c r="OEU412" s="72"/>
      <c r="OEV412" s="72"/>
      <c r="OEW412" s="72"/>
      <c r="OEX412" s="72"/>
      <c r="OEY412" s="72"/>
      <c r="OEZ412" s="72"/>
      <c r="OFA412" s="72"/>
      <c r="OFB412" s="72"/>
      <c r="OFC412" s="72"/>
      <c r="OFD412" s="72"/>
      <c r="OFE412" s="72"/>
      <c r="OFF412" s="72"/>
      <c r="OFG412" s="72"/>
      <c r="OFH412" s="72"/>
      <c r="OFI412" s="72"/>
      <c r="OFJ412" s="72"/>
      <c r="OFK412" s="72"/>
      <c r="OFL412" s="72"/>
      <c r="OFM412" s="72"/>
      <c r="OFN412" s="72"/>
      <c r="OFO412" s="72"/>
      <c r="OFP412" s="72"/>
      <c r="OFQ412" s="72"/>
      <c r="OFR412" s="72"/>
      <c r="OFS412" s="72"/>
      <c r="OFT412" s="72"/>
      <c r="OFU412" s="72"/>
      <c r="OFV412" s="72"/>
      <c r="OFW412" s="72"/>
      <c r="OFX412" s="72"/>
      <c r="OFY412" s="72"/>
      <c r="OFZ412" s="72"/>
      <c r="OGA412" s="72"/>
      <c r="OGB412" s="72"/>
      <c r="OGC412" s="72"/>
      <c r="OGD412" s="72"/>
      <c r="OGE412" s="72"/>
      <c r="OGF412" s="72"/>
      <c r="OGG412" s="72"/>
      <c r="OGH412" s="72"/>
      <c r="OGI412" s="72"/>
      <c r="OGJ412" s="72"/>
      <c r="OGK412" s="72"/>
      <c r="OGL412" s="72"/>
      <c r="OGM412" s="72"/>
      <c r="OGN412" s="72"/>
      <c r="OGO412" s="72"/>
      <c r="OGP412" s="72"/>
      <c r="OGQ412" s="72"/>
      <c r="OGR412" s="72"/>
      <c r="OGS412" s="72"/>
      <c r="OGT412" s="72"/>
      <c r="OGU412" s="72"/>
      <c r="OGV412" s="72"/>
      <c r="OGW412" s="72"/>
      <c r="OGX412" s="72"/>
      <c r="OGY412" s="72"/>
      <c r="OGZ412" s="72"/>
      <c r="OHA412" s="72"/>
      <c r="OHB412" s="72"/>
      <c r="OHC412" s="72"/>
      <c r="OHD412" s="72"/>
      <c r="OHE412" s="72"/>
      <c r="OHF412" s="72"/>
      <c r="OHG412" s="72"/>
      <c r="OHH412" s="72"/>
      <c r="OHI412" s="72"/>
      <c r="OHJ412" s="72"/>
      <c r="OHK412" s="72"/>
      <c r="OHL412" s="72"/>
      <c r="OHM412" s="72"/>
      <c r="OHN412" s="72"/>
      <c r="OHO412" s="72"/>
      <c r="OHP412" s="72"/>
      <c r="OHQ412" s="72"/>
      <c r="OHR412" s="72"/>
      <c r="OHS412" s="72"/>
      <c r="OHT412" s="72"/>
      <c r="OHU412" s="72"/>
      <c r="OHV412" s="72"/>
      <c r="OHW412" s="72"/>
      <c r="OHX412" s="72"/>
      <c r="OHY412" s="72"/>
      <c r="OHZ412" s="72"/>
      <c r="OIA412" s="72"/>
      <c r="OIB412" s="72"/>
      <c r="OIC412" s="72"/>
      <c r="OID412" s="72"/>
      <c r="OIE412" s="72"/>
      <c r="OIF412" s="72"/>
      <c r="OIG412" s="72"/>
      <c r="OIH412" s="72"/>
      <c r="OII412" s="72"/>
      <c r="OIJ412" s="72"/>
      <c r="OIK412" s="72"/>
      <c r="OIL412" s="72"/>
      <c r="OIM412" s="72"/>
      <c r="OIN412" s="72"/>
      <c r="OIO412" s="72"/>
      <c r="OIP412" s="72"/>
      <c r="OIQ412" s="72"/>
      <c r="OIR412" s="72"/>
      <c r="OIS412" s="72"/>
      <c r="OIT412" s="72"/>
      <c r="OIU412" s="72"/>
      <c r="OIV412" s="72"/>
      <c r="OIW412" s="72"/>
      <c r="OIX412" s="72"/>
      <c r="OIY412" s="72"/>
      <c r="OIZ412" s="72"/>
      <c r="OJA412" s="72"/>
      <c r="OJB412" s="72"/>
      <c r="OJC412" s="72"/>
      <c r="OJD412" s="72"/>
      <c r="OJE412" s="72"/>
      <c r="OJF412" s="72"/>
      <c r="OJG412" s="72"/>
      <c r="OJH412" s="72"/>
      <c r="OJI412" s="72"/>
      <c r="OJJ412" s="72"/>
      <c r="OJK412" s="72"/>
      <c r="OJL412" s="72"/>
      <c r="OJM412" s="72"/>
      <c r="OJN412" s="72"/>
      <c r="OJO412" s="72"/>
      <c r="OJP412" s="72"/>
      <c r="OJQ412" s="72"/>
      <c r="OJR412" s="72"/>
      <c r="OJS412" s="72"/>
      <c r="OJT412" s="72"/>
      <c r="OJU412" s="72"/>
      <c r="OJV412" s="72"/>
      <c r="OJW412" s="72"/>
      <c r="OJX412" s="72"/>
      <c r="OJY412" s="72"/>
      <c r="OJZ412" s="72"/>
      <c r="OKA412" s="72"/>
      <c r="OKB412" s="72"/>
      <c r="OKC412" s="72"/>
      <c r="OKD412" s="72"/>
      <c r="OKE412" s="72"/>
      <c r="OKF412" s="72"/>
      <c r="OKG412" s="72"/>
      <c r="OKH412" s="72"/>
      <c r="OKI412" s="72"/>
      <c r="OKJ412" s="72"/>
      <c r="OKK412" s="72"/>
      <c r="OKL412" s="72"/>
      <c r="OKM412" s="72"/>
      <c r="OKN412" s="72"/>
      <c r="OKO412" s="72"/>
      <c r="OKP412" s="72"/>
      <c r="OKQ412" s="72"/>
      <c r="OKR412" s="72"/>
      <c r="OKS412" s="72"/>
      <c r="OKT412" s="72"/>
      <c r="OKU412" s="72"/>
      <c r="OKV412" s="72"/>
      <c r="OKW412" s="72"/>
      <c r="OKX412" s="72"/>
      <c r="OKY412" s="72"/>
      <c r="OKZ412" s="72"/>
      <c r="OLA412" s="72"/>
      <c r="OLB412" s="72"/>
      <c r="OLC412" s="72"/>
      <c r="OLD412" s="72"/>
      <c r="OLE412" s="72"/>
      <c r="OLF412" s="72"/>
      <c r="OLG412" s="72"/>
      <c r="OLH412" s="72"/>
      <c r="OLI412" s="72"/>
      <c r="OLJ412" s="72"/>
      <c r="OLK412" s="72"/>
      <c r="OLL412" s="72"/>
      <c r="OLM412" s="72"/>
      <c r="OLN412" s="72"/>
      <c r="OLO412" s="72"/>
      <c r="OLP412" s="72"/>
      <c r="OLQ412" s="72"/>
      <c r="OLR412" s="72"/>
      <c r="OLS412" s="72"/>
      <c r="OLT412" s="72"/>
      <c r="OLU412" s="72"/>
      <c r="OLV412" s="72"/>
      <c r="OLW412" s="72"/>
      <c r="OLX412" s="72"/>
      <c r="OLY412" s="72"/>
      <c r="OLZ412" s="72"/>
      <c r="OMA412" s="72"/>
      <c r="OMB412" s="72"/>
      <c r="OMC412" s="72"/>
      <c r="OMD412" s="72"/>
      <c r="OME412" s="72"/>
      <c r="OMF412" s="72"/>
      <c r="OMG412" s="72"/>
      <c r="OMH412" s="72"/>
      <c r="OMI412" s="72"/>
      <c r="OMJ412" s="72"/>
      <c r="OMK412" s="72"/>
      <c r="OML412" s="72"/>
      <c r="OMM412" s="72"/>
      <c r="OMN412" s="72"/>
      <c r="OMO412" s="72"/>
      <c r="OMP412" s="72"/>
      <c r="OMQ412" s="72"/>
      <c r="OMR412" s="72"/>
      <c r="OMS412" s="72"/>
      <c r="OMT412" s="72"/>
      <c r="OMU412" s="72"/>
      <c r="OMV412" s="72"/>
      <c r="OMW412" s="72"/>
      <c r="OMX412" s="72"/>
      <c r="OMY412" s="72"/>
      <c r="OMZ412" s="72"/>
      <c r="ONA412" s="72"/>
      <c r="ONB412" s="72"/>
      <c r="ONC412" s="72"/>
      <c r="OND412" s="72"/>
      <c r="ONE412" s="72"/>
      <c r="ONF412" s="72"/>
      <c r="ONG412" s="72"/>
      <c r="ONH412" s="72"/>
      <c r="ONI412" s="72"/>
      <c r="ONJ412" s="72"/>
      <c r="ONK412" s="72"/>
      <c r="ONL412" s="72"/>
      <c r="ONM412" s="72"/>
      <c r="ONN412" s="72"/>
      <c r="ONO412" s="72"/>
      <c r="ONP412" s="72"/>
      <c r="ONQ412" s="72"/>
      <c r="ONR412" s="72"/>
      <c r="ONS412" s="72"/>
      <c r="ONT412" s="72"/>
      <c r="ONU412" s="72"/>
      <c r="ONV412" s="72"/>
      <c r="ONW412" s="72"/>
      <c r="ONX412" s="72"/>
      <c r="ONY412" s="72"/>
      <c r="ONZ412" s="72"/>
      <c r="OOA412" s="72"/>
      <c r="OOB412" s="72"/>
      <c r="OOC412" s="72"/>
      <c r="OOD412" s="72"/>
      <c r="OOE412" s="72"/>
      <c r="OOF412" s="72"/>
      <c r="OOG412" s="72"/>
      <c r="OOH412" s="72"/>
      <c r="OOI412" s="72"/>
      <c r="OOJ412" s="72"/>
      <c r="OOK412" s="72"/>
      <c r="OOL412" s="72"/>
      <c r="OOM412" s="72"/>
      <c r="OON412" s="72"/>
      <c r="OOO412" s="72"/>
      <c r="OOP412" s="72"/>
      <c r="OOQ412" s="72"/>
      <c r="OOR412" s="72"/>
      <c r="OOS412" s="72"/>
      <c r="OOT412" s="72"/>
      <c r="OOU412" s="72"/>
      <c r="OOV412" s="72"/>
      <c r="OOW412" s="72"/>
      <c r="OOX412" s="72"/>
      <c r="OOY412" s="72"/>
      <c r="OOZ412" s="72"/>
      <c r="OPA412" s="72"/>
      <c r="OPB412" s="72"/>
      <c r="OPC412" s="72"/>
      <c r="OPD412" s="72"/>
      <c r="OPE412" s="72"/>
      <c r="OPF412" s="72"/>
      <c r="OPG412" s="72"/>
      <c r="OPH412" s="72"/>
      <c r="OPI412" s="72"/>
      <c r="OPJ412" s="72"/>
      <c r="OPK412" s="72"/>
      <c r="OPL412" s="72"/>
      <c r="OPM412" s="72"/>
      <c r="OPN412" s="72"/>
      <c r="OPO412" s="72"/>
      <c r="OPP412" s="72"/>
      <c r="OPQ412" s="72"/>
      <c r="OPR412" s="72"/>
      <c r="OPS412" s="72"/>
      <c r="OPT412" s="72"/>
      <c r="OPU412" s="72"/>
      <c r="OPV412" s="72"/>
      <c r="OPW412" s="72"/>
      <c r="OPX412" s="72"/>
      <c r="OPY412" s="72"/>
      <c r="OPZ412" s="72"/>
      <c r="OQA412" s="72"/>
      <c r="OQB412" s="72"/>
      <c r="OQC412" s="72"/>
      <c r="OQD412" s="72"/>
      <c r="OQE412" s="72"/>
      <c r="OQF412" s="72"/>
      <c r="OQG412" s="72"/>
      <c r="OQH412" s="72"/>
      <c r="OQI412" s="72"/>
      <c r="OQJ412" s="72"/>
      <c r="OQK412" s="72"/>
      <c r="OQL412" s="72"/>
      <c r="OQM412" s="72"/>
      <c r="OQN412" s="72"/>
      <c r="OQO412" s="72"/>
      <c r="OQP412" s="72"/>
      <c r="OQQ412" s="72"/>
      <c r="OQR412" s="72"/>
      <c r="OQS412" s="72"/>
      <c r="OQT412" s="72"/>
      <c r="OQU412" s="72"/>
      <c r="OQV412" s="72"/>
      <c r="OQW412" s="72"/>
      <c r="OQX412" s="72"/>
      <c r="OQY412" s="72"/>
      <c r="OQZ412" s="72"/>
      <c r="ORA412" s="72"/>
      <c r="ORB412" s="72"/>
      <c r="ORC412" s="72"/>
      <c r="ORD412" s="72"/>
      <c r="ORE412" s="72"/>
      <c r="ORF412" s="72"/>
      <c r="ORG412" s="72"/>
      <c r="ORH412" s="72"/>
      <c r="ORI412" s="72"/>
      <c r="ORJ412" s="72"/>
      <c r="ORK412" s="72"/>
      <c r="ORL412" s="72"/>
      <c r="ORM412" s="72"/>
      <c r="ORN412" s="72"/>
      <c r="ORO412" s="72"/>
      <c r="ORP412" s="72"/>
      <c r="ORQ412" s="72"/>
      <c r="ORR412" s="72"/>
      <c r="ORS412" s="72"/>
      <c r="ORT412" s="72"/>
      <c r="ORU412" s="72"/>
      <c r="ORV412" s="72"/>
      <c r="ORW412" s="72"/>
      <c r="ORX412" s="72"/>
      <c r="ORY412" s="72"/>
      <c r="ORZ412" s="72"/>
      <c r="OSA412" s="72"/>
      <c r="OSB412" s="72"/>
      <c r="OSC412" s="72"/>
      <c r="OSD412" s="72"/>
      <c r="OSE412" s="72"/>
      <c r="OSF412" s="72"/>
      <c r="OSG412" s="72"/>
      <c r="OSH412" s="72"/>
      <c r="OSI412" s="72"/>
      <c r="OSJ412" s="72"/>
      <c r="OSK412" s="72"/>
      <c r="OSL412" s="72"/>
      <c r="OSM412" s="72"/>
      <c r="OSN412" s="72"/>
      <c r="OSO412" s="72"/>
      <c r="OSP412" s="72"/>
      <c r="OSQ412" s="72"/>
      <c r="OSR412" s="72"/>
      <c r="OSS412" s="72"/>
      <c r="OST412" s="72"/>
      <c r="OSU412" s="72"/>
      <c r="OSV412" s="72"/>
      <c r="OSW412" s="72"/>
      <c r="OSX412" s="72"/>
      <c r="OSY412" s="72"/>
      <c r="OSZ412" s="72"/>
      <c r="OTA412" s="72"/>
      <c r="OTB412" s="72"/>
      <c r="OTC412" s="72"/>
      <c r="OTD412" s="72"/>
      <c r="OTE412" s="72"/>
      <c r="OTF412" s="72"/>
      <c r="OTG412" s="72"/>
      <c r="OTH412" s="72"/>
      <c r="OTI412" s="72"/>
      <c r="OTJ412" s="72"/>
      <c r="OTK412" s="72"/>
      <c r="OTL412" s="72"/>
      <c r="OTM412" s="72"/>
      <c r="OTN412" s="72"/>
      <c r="OTO412" s="72"/>
      <c r="OTP412" s="72"/>
      <c r="OTQ412" s="72"/>
      <c r="OTR412" s="72"/>
      <c r="OTS412" s="72"/>
      <c r="OTT412" s="72"/>
      <c r="OTU412" s="72"/>
      <c r="OTV412" s="72"/>
      <c r="OTW412" s="72"/>
      <c r="OTX412" s="72"/>
      <c r="OTY412" s="72"/>
      <c r="OTZ412" s="72"/>
      <c r="OUA412" s="72"/>
      <c r="OUB412" s="72"/>
      <c r="OUC412" s="72"/>
      <c r="OUD412" s="72"/>
      <c r="OUE412" s="72"/>
      <c r="OUF412" s="72"/>
      <c r="OUG412" s="72"/>
      <c r="OUH412" s="72"/>
      <c r="OUI412" s="72"/>
      <c r="OUJ412" s="72"/>
      <c r="OUK412" s="72"/>
      <c r="OUL412" s="72"/>
      <c r="OUM412" s="72"/>
      <c r="OUN412" s="72"/>
      <c r="OUO412" s="72"/>
      <c r="OUP412" s="72"/>
      <c r="OUQ412" s="72"/>
      <c r="OUR412" s="72"/>
      <c r="OUS412" s="72"/>
      <c r="OUT412" s="72"/>
      <c r="OUU412" s="72"/>
      <c r="OUV412" s="72"/>
      <c r="OUW412" s="72"/>
      <c r="OUX412" s="72"/>
      <c r="OUY412" s="72"/>
      <c r="OUZ412" s="72"/>
      <c r="OVA412" s="72"/>
      <c r="OVB412" s="72"/>
      <c r="OVC412" s="72"/>
      <c r="OVD412" s="72"/>
      <c r="OVE412" s="72"/>
      <c r="OVF412" s="72"/>
      <c r="OVG412" s="72"/>
      <c r="OVH412" s="72"/>
      <c r="OVI412" s="72"/>
      <c r="OVJ412" s="72"/>
      <c r="OVK412" s="72"/>
      <c r="OVL412" s="72"/>
      <c r="OVM412" s="72"/>
      <c r="OVN412" s="72"/>
      <c r="OVO412" s="72"/>
      <c r="OVP412" s="72"/>
      <c r="OVQ412" s="72"/>
      <c r="OVR412" s="72"/>
      <c r="OVS412" s="72"/>
      <c r="OVT412" s="72"/>
      <c r="OVU412" s="72"/>
      <c r="OVV412" s="72"/>
      <c r="OVW412" s="72"/>
      <c r="OVX412" s="72"/>
      <c r="OVY412" s="72"/>
      <c r="OVZ412" s="72"/>
      <c r="OWA412" s="72"/>
      <c r="OWB412" s="72"/>
      <c r="OWC412" s="72"/>
      <c r="OWD412" s="72"/>
      <c r="OWE412" s="72"/>
      <c r="OWF412" s="72"/>
      <c r="OWG412" s="72"/>
      <c r="OWH412" s="72"/>
      <c r="OWI412" s="72"/>
      <c r="OWJ412" s="72"/>
      <c r="OWK412" s="72"/>
      <c r="OWL412" s="72"/>
      <c r="OWM412" s="72"/>
      <c r="OWN412" s="72"/>
      <c r="OWO412" s="72"/>
      <c r="OWP412" s="72"/>
      <c r="OWQ412" s="72"/>
      <c r="OWR412" s="72"/>
      <c r="OWS412" s="72"/>
      <c r="OWT412" s="72"/>
      <c r="OWU412" s="72"/>
      <c r="OWV412" s="72"/>
      <c r="OWW412" s="72"/>
      <c r="OWX412" s="72"/>
      <c r="OWY412" s="72"/>
      <c r="OWZ412" s="72"/>
      <c r="OXA412" s="72"/>
      <c r="OXB412" s="72"/>
      <c r="OXC412" s="72"/>
      <c r="OXD412" s="72"/>
      <c r="OXE412" s="72"/>
      <c r="OXF412" s="72"/>
      <c r="OXG412" s="72"/>
      <c r="OXH412" s="72"/>
      <c r="OXI412" s="72"/>
      <c r="OXJ412" s="72"/>
      <c r="OXK412" s="72"/>
      <c r="OXL412" s="72"/>
      <c r="OXM412" s="72"/>
      <c r="OXN412" s="72"/>
      <c r="OXO412" s="72"/>
      <c r="OXP412" s="72"/>
      <c r="OXQ412" s="72"/>
      <c r="OXR412" s="72"/>
      <c r="OXS412" s="72"/>
      <c r="OXT412" s="72"/>
      <c r="OXU412" s="72"/>
      <c r="OXV412" s="72"/>
      <c r="OXW412" s="72"/>
      <c r="OXX412" s="72"/>
      <c r="OXY412" s="72"/>
      <c r="OXZ412" s="72"/>
      <c r="OYA412" s="72"/>
      <c r="OYB412" s="72"/>
      <c r="OYC412" s="72"/>
      <c r="OYD412" s="72"/>
      <c r="OYE412" s="72"/>
      <c r="OYF412" s="72"/>
      <c r="OYG412" s="72"/>
      <c r="OYH412" s="72"/>
      <c r="OYI412" s="72"/>
      <c r="OYJ412" s="72"/>
      <c r="OYK412" s="72"/>
      <c r="OYL412" s="72"/>
      <c r="OYM412" s="72"/>
      <c r="OYN412" s="72"/>
      <c r="OYO412" s="72"/>
      <c r="OYP412" s="72"/>
      <c r="OYQ412" s="72"/>
      <c r="OYR412" s="72"/>
      <c r="OYS412" s="72"/>
      <c r="OYT412" s="72"/>
      <c r="OYU412" s="72"/>
      <c r="OYV412" s="72"/>
      <c r="OYW412" s="72"/>
      <c r="OYX412" s="72"/>
      <c r="OYY412" s="72"/>
      <c r="OYZ412" s="72"/>
      <c r="OZA412" s="72"/>
      <c r="OZB412" s="72"/>
      <c r="OZC412" s="72"/>
      <c r="OZD412" s="72"/>
      <c r="OZE412" s="72"/>
      <c r="OZF412" s="72"/>
      <c r="OZG412" s="72"/>
      <c r="OZH412" s="72"/>
      <c r="OZI412" s="72"/>
      <c r="OZJ412" s="72"/>
      <c r="OZK412" s="72"/>
      <c r="OZL412" s="72"/>
      <c r="OZM412" s="72"/>
      <c r="OZN412" s="72"/>
      <c r="OZO412" s="72"/>
      <c r="OZP412" s="72"/>
      <c r="OZQ412" s="72"/>
      <c r="OZR412" s="72"/>
      <c r="OZS412" s="72"/>
      <c r="OZT412" s="72"/>
      <c r="OZU412" s="72"/>
      <c r="OZV412" s="72"/>
      <c r="OZW412" s="72"/>
      <c r="OZX412" s="72"/>
      <c r="OZY412" s="72"/>
      <c r="OZZ412" s="72"/>
      <c r="PAA412" s="72"/>
      <c r="PAB412" s="72"/>
      <c r="PAC412" s="72"/>
      <c r="PAD412" s="72"/>
      <c r="PAE412" s="72"/>
      <c r="PAF412" s="72"/>
      <c r="PAG412" s="72"/>
      <c r="PAH412" s="72"/>
      <c r="PAI412" s="72"/>
      <c r="PAJ412" s="72"/>
      <c r="PAK412" s="72"/>
      <c r="PAL412" s="72"/>
      <c r="PAM412" s="72"/>
      <c r="PAN412" s="72"/>
      <c r="PAO412" s="72"/>
      <c r="PAP412" s="72"/>
      <c r="PAQ412" s="72"/>
      <c r="PAR412" s="72"/>
      <c r="PAS412" s="72"/>
      <c r="PAT412" s="72"/>
      <c r="PAU412" s="72"/>
      <c r="PAV412" s="72"/>
      <c r="PAW412" s="72"/>
      <c r="PAX412" s="72"/>
      <c r="PAY412" s="72"/>
      <c r="PAZ412" s="72"/>
      <c r="PBA412" s="72"/>
      <c r="PBB412" s="72"/>
      <c r="PBC412" s="72"/>
      <c r="PBD412" s="72"/>
      <c r="PBE412" s="72"/>
      <c r="PBF412" s="72"/>
      <c r="PBG412" s="72"/>
      <c r="PBH412" s="72"/>
      <c r="PBI412" s="72"/>
      <c r="PBJ412" s="72"/>
      <c r="PBK412" s="72"/>
      <c r="PBL412" s="72"/>
      <c r="PBM412" s="72"/>
      <c r="PBN412" s="72"/>
      <c r="PBO412" s="72"/>
      <c r="PBP412" s="72"/>
      <c r="PBQ412" s="72"/>
      <c r="PBR412" s="72"/>
      <c r="PBS412" s="72"/>
      <c r="PBT412" s="72"/>
      <c r="PBU412" s="72"/>
      <c r="PBV412" s="72"/>
      <c r="PBW412" s="72"/>
      <c r="PBX412" s="72"/>
      <c r="PBY412" s="72"/>
      <c r="PBZ412" s="72"/>
      <c r="PCA412" s="72"/>
      <c r="PCB412" s="72"/>
      <c r="PCC412" s="72"/>
      <c r="PCD412" s="72"/>
      <c r="PCE412" s="72"/>
      <c r="PCF412" s="72"/>
      <c r="PCG412" s="72"/>
      <c r="PCH412" s="72"/>
      <c r="PCI412" s="72"/>
      <c r="PCJ412" s="72"/>
      <c r="PCK412" s="72"/>
      <c r="PCL412" s="72"/>
      <c r="PCM412" s="72"/>
      <c r="PCN412" s="72"/>
      <c r="PCO412" s="72"/>
      <c r="PCP412" s="72"/>
      <c r="PCQ412" s="72"/>
      <c r="PCR412" s="72"/>
      <c r="PCS412" s="72"/>
      <c r="PCT412" s="72"/>
      <c r="PCU412" s="72"/>
      <c r="PCV412" s="72"/>
      <c r="PCW412" s="72"/>
      <c r="PCX412" s="72"/>
      <c r="PCY412" s="72"/>
      <c r="PCZ412" s="72"/>
      <c r="PDA412" s="72"/>
      <c r="PDB412" s="72"/>
      <c r="PDC412" s="72"/>
      <c r="PDD412" s="72"/>
      <c r="PDE412" s="72"/>
      <c r="PDF412" s="72"/>
      <c r="PDG412" s="72"/>
      <c r="PDH412" s="72"/>
      <c r="PDI412" s="72"/>
      <c r="PDJ412" s="72"/>
      <c r="PDK412" s="72"/>
      <c r="PDL412" s="72"/>
      <c r="PDM412" s="72"/>
      <c r="PDN412" s="72"/>
      <c r="PDO412" s="72"/>
      <c r="PDP412" s="72"/>
      <c r="PDQ412" s="72"/>
      <c r="PDR412" s="72"/>
      <c r="PDS412" s="72"/>
      <c r="PDT412" s="72"/>
      <c r="PDU412" s="72"/>
      <c r="PDV412" s="72"/>
      <c r="PDW412" s="72"/>
      <c r="PDX412" s="72"/>
      <c r="PDY412" s="72"/>
      <c r="PDZ412" s="72"/>
      <c r="PEA412" s="72"/>
      <c r="PEB412" s="72"/>
      <c r="PEC412" s="72"/>
      <c r="PED412" s="72"/>
      <c r="PEE412" s="72"/>
      <c r="PEF412" s="72"/>
      <c r="PEG412" s="72"/>
      <c r="PEH412" s="72"/>
      <c r="PEI412" s="72"/>
      <c r="PEJ412" s="72"/>
      <c r="PEK412" s="72"/>
      <c r="PEL412" s="72"/>
      <c r="PEM412" s="72"/>
      <c r="PEN412" s="72"/>
      <c r="PEO412" s="72"/>
      <c r="PEP412" s="72"/>
      <c r="PEQ412" s="72"/>
      <c r="PER412" s="72"/>
      <c r="PES412" s="72"/>
      <c r="PET412" s="72"/>
      <c r="PEU412" s="72"/>
      <c r="PEV412" s="72"/>
      <c r="PEW412" s="72"/>
      <c r="PEX412" s="72"/>
      <c r="PEY412" s="72"/>
      <c r="PEZ412" s="72"/>
      <c r="PFA412" s="72"/>
      <c r="PFB412" s="72"/>
      <c r="PFC412" s="72"/>
      <c r="PFD412" s="72"/>
      <c r="PFE412" s="72"/>
      <c r="PFF412" s="72"/>
      <c r="PFG412" s="72"/>
      <c r="PFH412" s="72"/>
      <c r="PFI412" s="72"/>
      <c r="PFJ412" s="72"/>
      <c r="PFK412" s="72"/>
      <c r="PFL412" s="72"/>
      <c r="PFM412" s="72"/>
      <c r="PFN412" s="72"/>
      <c r="PFO412" s="72"/>
      <c r="PFP412" s="72"/>
      <c r="PFQ412" s="72"/>
      <c r="PFR412" s="72"/>
      <c r="PFS412" s="72"/>
      <c r="PFT412" s="72"/>
      <c r="PFU412" s="72"/>
      <c r="PFV412" s="72"/>
      <c r="PFW412" s="72"/>
      <c r="PFX412" s="72"/>
      <c r="PFY412" s="72"/>
      <c r="PFZ412" s="72"/>
      <c r="PGA412" s="72"/>
      <c r="PGB412" s="72"/>
      <c r="PGC412" s="72"/>
      <c r="PGD412" s="72"/>
      <c r="PGE412" s="72"/>
      <c r="PGF412" s="72"/>
      <c r="PGG412" s="72"/>
      <c r="PGH412" s="72"/>
      <c r="PGI412" s="72"/>
      <c r="PGJ412" s="72"/>
      <c r="PGK412" s="72"/>
      <c r="PGL412" s="72"/>
      <c r="PGM412" s="72"/>
      <c r="PGN412" s="72"/>
      <c r="PGO412" s="72"/>
      <c r="PGP412" s="72"/>
      <c r="PGQ412" s="72"/>
      <c r="PGR412" s="72"/>
      <c r="PGS412" s="72"/>
      <c r="PGT412" s="72"/>
      <c r="PGU412" s="72"/>
      <c r="PGV412" s="72"/>
      <c r="PGW412" s="72"/>
      <c r="PGX412" s="72"/>
      <c r="PGY412" s="72"/>
      <c r="PGZ412" s="72"/>
      <c r="PHA412" s="72"/>
      <c r="PHB412" s="72"/>
      <c r="PHC412" s="72"/>
      <c r="PHD412" s="72"/>
      <c r="PHE412" s="72"/>
      <c r="PHF412" s="72"/>
      <c r="PHG412" s="72"/>
      <c r="PHH412" s="72"/>
      <c r="PHI412" s="72"/>
      <c r="PHJ412" s="72"/>
      <c r="PHK412" s="72"/>
      <c r="PHL412" s="72"/>
      <c r="PHM412" s="72"/>
      <c r="PHN412" s="72"/>
      <c r="PHO412" s="72"/>
      <c r="PHP412" s="72"/>
      <c r="PHQ412" s="72"/>
      <c r="PHR412" s="72"/>
      <c r="PHS412" s="72"/>
      <c r="PHT412" s="72"/>
      <c r="PHU412" s="72"/>
      <c r="PHV412" s="72"/>
      <c r="PHW412" s="72"/>
      <c r="PHX412" s="72"/>
      <c r="PHY412" s="72"/>
      <c r="PHZ412" s="72"/>
      <c r="PIA412" s="72"/>
      <c r="PIB412" s="72"/>
      <c r="PIC412" s="72"/>
      <c r="PID412" s="72"/>
      <c r="PIE412" s="72"/>
      <c r="PIF412" s="72"/>
      <c r="PIG412" s="72"/>
      <c r="PIH412" s="72"/>
      <c r="PII412" s="72"/>
      <c r="PIJ412" s="72"/>
      <c r="PIK412" s="72"/>
      <c r="PIL412" s="72"/>
      <c r="PIM412" s="72"/>
      <c r="PIN412" s="72"/>
      <c r="PIO412" s="72"/>
      <c r="PIP412" s="72"/>
      <c r="PIQ412" s="72"/>
      <c r="PIR412" s="72"/>
      <c r="PIS412" s="72"/>
      <c r="PIT412" s="72"/>
      <c r="PIU412" s="72"/>
      <c r="PIV412" s="72"/>
      <c r="PIW412" s="72"/>
      <c r="PIX412" s="72"/>
      <c r="PIY412" s="72"/>
      <c r="PIZ412" s="72"/>
      <c r="PJA412" s="72"/>
      <c r="PJB412" s="72"/>
      <c r="PJC412" s="72"/>
      <c r="PJD412" s="72"/>
      <c r="PJE412" s="72"/>
      <c r="PJF412" s="72"/>
      <c r="PJG412" s="72"/>
      <c r="PJH412" s="72"/>
      <c r="PJI412" s="72"/>
      <c r="PJJ412" s="72"/>
      <c r="PJK412" s="72"/>
      <c r="PJL412" s="72"/>
      <c r="PJM412" s="72"/>
      <c r="PJN412" s="72"/>
      <c r="PJO412" s="72"/>
      <c r="PJP412" s="72"/>
      <c r="PJQ412" s="72"/>
      <c r="PJR412" s="72"/>
      <c r="PJS412" s="72"/>
      <c r="PJT412" s="72"/>
      <c r="PJU412" s="72"/>
      <c r="PJV412" s="72"/>
      <c r="PJW412" s="72"/>
      <c r="PJX412" s="72"/>
      <c r="PJY412" s="72"/>
      <c r="PJZ412" s="72"/>
      <c r="PKA412" s="72"/>
      <c r="PKB412" s="72"/>
      <c r="PKC412" s="72"/>
      <c r="PKD412" s="72"/>
      <c r="PKE412" s="72"/>
      <c r="PKF412" s="72"/>
      <c r="PKG412" s="72"/>
      <c r="PKH412" s="72"/>
      <c r="PKI412" s="72"/>
      <c r="PKJ412" s="72"/>
      <c r="PKK412" s="72"/>
      <c r="PKL412" s="72"/>
      <c r="PKM412" s="72"/>
      <c r="PKN412" s="72"/>
      <c r="PKO412" s="72"/>
      <c r="PKP412" s="72"/>
      <c r="PKQ412" s="72"/>
      <c r="PKR412" s="72"/>
      <c r="PKS412" s="72"/>
      <c r="PKT412" s="72"/>
      <c r="PKU412" s="72"/>
      <c r="PKV412" s="72"/>
      <c r="PKW412" s="72"/>
      <c r="PKX412" s="72"/>
      <c r="PKY412" s="72"/>
      <c r="PKZ412" s="72"/>
      <c r="PLA412" s="72"/>
      <c r="PLB412" s="72"/>
      <c r="PLC412" s="72"/>
      <c r="PLD412" s="72"/>
      <c r="PLE412" s="72"/>
      <c r="PLF412" s="72"/>
      <c r="PLG412" s="72"/>
      <c r="PLH412" s="72"/>
      <c r="PLI412" s="72"/>
      <c r="PLJ412" s="72"/>
      <c r="PLK412" s="72"/>
      <c r="PLL412" s="72"/>
      <c r="PLM412" s="72"/>
      <c r="PLN412" s="72"/>
      <c r="PLO412" s="72"/>
      <c r="PLP412" s="72"/>
      <c r="PLQ412" s="72"/>
      <c r="PLR412" s="72"/>
      <c r="PLS412" s="72"/>
      <c r="PLT412" s="72"/>
      <c r="PLU412" s="72"/>
      <c r="PLV412" s="72"/>
      <c r="PLW412" s="72"/>
      <c r="PLX412" s="72"/>
      <c r="PLY412" s="72"/>
      <c r="PLZ412" s="72"/>
      <c r="PMA412" s="72"/>
      <c r="PMB412" s="72"/>
      <c r="PMC412" s="72"/>
      <c r="PMD412" s="72"/>
      <c r="PME412" s="72"/>
      <c r="PMF412" s="72"/>
      <c r="PMG412" s="72"/>
      <c r="PMH412" s="72"/>
      <c r="PMI412" s="72"/>
      <c r="PMJ412" s="72"/>
      <c r="PMK412" s="72"/>
      <c r="PML412" s="72"/>
      <c r="PMM412" s="72"/>
      <c r="PMN412" s="72"/>
      <c r="PMO412" s="72"/>
      <c r="PMP412" s="72"/>
      <c r="PMQ412" s="72"/>
      <c r="PMR412" s="72"/>
      <c r="PMS412" s="72"/>
      <c r="PMT412" s="72"/>
      <c r="PMU412" s="72"/>
      <c r="PMV412" s="72"/>
      <c r="PMW412" s="72"/>
      <c r="PMX412" s="72"/>
      <c r="PMY412" s="72"/>
      <c r="PMZ412" s="72"/>
      <c r="PNA412" s="72"/>
      <c r="PNB412" s="72"/>
      <c r="PNC412" s="72"/>
      <c r="PND412" s="72"/>
      <c r="PNE412" s="72"/>
      <c r="PNF412" s="72"/>
      <c r="PNG412" s="72"/>
      <c r="PNH412" s="72"/>
      <c r="PNI412" s="72"/>
      <c r="PNJ412" s="72"/>
      <c r="PNK412" s="72"/>
      <c r="PNL412" s="72"/>
      <c r="PNM412" s="72"/>
      <c r="PNN412" s="72"/>
      <c r="PNO412" s="72"/>
      <c r="PNP412" s="72"/>
      <c r="PNQ412" s="72"/>
      <c r="PNR412" s="72"/>
      <c r="PNS412" s="72"/>
      <c r="PNT412" s="72"/>
      <c r="PNU412" s="72"/>
      <c r="PNV412" s="72"/>
      <c r="PNW412" s="72"/>
      <c r="PNX412" s="72"/>
      <c r="PNY412" s="72"/>
      <c r="PNZ412" s="72"/>
      <c r="POA412" s="72"/>
      <c r="POB412" s="72"/>
      <c r="POC412" s="72"/>
      <c r="POD412" s="72"/>
      <c r="POE412" s="72"/>
      <c r="POF412" s="72"/>
      <c r="POG412" s="72"/>
      <c r="POH412" s="72"/>
      <c r="POI412" s="72"/>
      <c r="POJ412" s="72"/>
      <c r="POK412" s="72"/>
      <c r="POL412" s="72"/>
      <c r="POM412" s="72"/>
      <c r="PON412" s="72"/>
      <c r="POO412" s="72"/>
      <c r="POP412" s="72"/>
      <c r="POQ412" s="72"/>
      <c r="POR412" s="72"/>
      <c r="POS412" s="72"/>
      <c r="POT412" s="72"/>
      <c r="POU412" s="72"/>
      <c r="POV412" s="72"/>
      <c r="POW412" s="72"/>
      <c r="POX412" s="72"/>
      <c r="POY412" s="72"/>
      <c r="POZ412" s="72"/>
      <c r="PPA412" s="72"/>
      <c r="PPB412" s="72"/>
      <c r="PPC412" s="72"/>
      <c r="PPD412" s="72"/>
      <c r="PPE412" s="72"/>
      <c r="PPF412" s="72"/>
      <c r="PPG412" s="72"/>
      <c r="PPH412" s="72"/>
      <c r="PPI412" s="72"/>
      <c r="PPJ412" s="72"/>
      <c r="PPK412" s="72"/>
      <c r="PPL412" s="72"/>
      <c r="PPM412" s="72"/>
      <c r="PPN412" s="72"/>
      <c r="PPO412" s="72"/>
      <c r="PPP412" s="72"/>
      <c r="PPQ412" s="72"/>
      <c r="PPR412" s="72"/>
      <c r="PPS412" s="72"/>
      <c r="PPT412" s="72"/>
      <c r="PPU412" s="72"/>
      <c r="PPV412" s="72"/>
      <c r="PPW412" s="72"/>
      <c r="PPX412" s="72"/>
      <c r="PPY412" s="72"/>
      <c r="PPZ412" s="72"/>
      <c r="PQA412" s="72"/>
      <c r="PQB412" s="72"/>
      <c r="PQC412" s="72"/>
      <c r="PQD412" s="72"/>
      <c r="PQE412" s="72"/>
      <c r="PQF412" s="72"/>
      <c r="PQG412" s="72"/>
      <c r="PQH412" s="72"/>
      <c r="PQI412" s="72"/>
      <c r="PQJ412" s="72"/>
      <c r="PQK412" s="72"/>
      <c r="PQL412" s="72"/>
      <c r="PQM412" s="72"/>
      <c r="PQN412" s="72"/>
      <c r="PQO412" s="72"/>
      <c r="PQP412" s="72"/>
      <c r="PQQ412" s="72"/>
      <c r="PQR412" s="72"/>
      <c r="PQS412" s="72"/>
      <c r="PQT412" s="72"/>
      <c r="PQU412" s="72"/>
      <c r="PQV412" s="72"/>
      <c r="PQW412" s="72"/>
      <c r="PQX412" s="72"/>
      <c r="PQY412" s="72"/>
      <c r="PQZ412" s="72"/>
      <c r="PRA412" s="72"/>
      <c r="PRB412" s="72"/>
      <c r="PRC412" s="72"/>
      <c r="PRD412" s="72"/>
      <c r="PRE412" s="72"/>
      <c r="PRF412" s="72"/>
      <c r="PRG412" s="72"/>
      <c r="PRH412" s="72"/>
      <c r="PRI412" s="72"/>
      <c r="PRJ412" s="72"/>
      <c r="PRK412" s="72"/>
      <c r="PRL412" s="72"/>
      <c r="PRM412" s="72"/>
      <c r="PRN412" s="72"/>
      <c r="PRO412" s="72"/>
      <c r="PRP412" s="72"/>
      <c r="PRQ412" s="72"/>
      <c r="PRR412" s="72"/>
      <c r="PRS412" s="72"/>
      <c r="PRT412" s="72"/>
      <c r="PRU412" s="72"/>
      <c r="PRV412" s="72"/>
      <c r="PRW412" s="72"/>
      <c r="PRX412" s="72"/>
      <c r="PRY412" s="72"/>
      <c r="PRZ412" s="72"/>
      <c r="PSA412" s="72"/>
      <c r="PSB412" s="72"/>
      <c r="PSC412" s="72"/>
      <c r="PSD412" s="72"/>
      <c r="PSE412" s="72"/>
      <c r="PSF412" s="72"/>
      <c r="PSG412" s="72"/>
      <c r="PSH412" s="72"/>
      <c r="PSI412" s="72"/>
      <c r="PSJ412" s="72"/>
      <c r="PSK412" s="72"/>
      <c r="PSL412" s="72"/>
      <c r="PSM412" s="72"/>
      <c r="PSN412" s="72"/>
      <c r="PSO412" s="72"/>
      <c r="PSP412" s="72"/>
      <c r="PSQ412" s="72"/>
      <c r="PSR412" s="72"/>
      <c r="PSS412" s="72"/>
      <c r="PST412" s="72"/>
      <c r="PSU412" s="72"/>
      <c r="PSV412" s="72"/>
      <c r="PSW412" s="72"/>
      <c r="PSX412" s="72"/>
      <c r="PSY412" s="72"/>
      <c r="PSZ412" s="72"/>
      <c r="PTA412" s="72"/>
      <c r="PTB412" s="72"/>
      <c r="PTC412" s="72"/>
      <c r="PTD412" s="72"/>
      <c r="PTE412" s="72"/>
      <c r="PTF412" s="72"/>
      <c r="PTG412" s="72"/>
      <c r="PTH412" s="72"/>
      <c r="PTI412" s="72"/>
      <c r="PTJ412" s="72"/>
      <c r="PTK412" s="72"/>
      <c r="PTL412" s="72"/>
      <c r="PTM412" s="72"/>
      <c r="PTN412" s="72"/>
      <c r="PTO412" s="72"/>
      <c r="PTP412" s="72"/>
      <c r="PTQ412" s="72"/>
      <c r="PTR412" s="72"/>
      <c r="PTS412" s="72"/>
      <c r="PTT412" s="72"/>
      <c r="PTU412" s="72"/>
      <c r="PTV412" s="72"/>
      <c r="PTW412" s="72"/>
      <c r="PTX412" s="72"/>
      <c r="PTY412" s="72"/>
      <c r="PTZ412" s="72"/>
      <c r="PUA412" s="72"/>
      <c r="PUB412" s="72"/>
      <c r="PUC412" s="72"/>
      <c r="PUD412" s="72"/>
      <c r="PUE412" s="72"/>
      <c r="PUF412" s="72"/>
      <c r="PUG412" s="72"/>
      <c r="PUH412" s="72"/>
      <c r="PUI412" s="72"/>
      <c r="PUJ412" s="72"/>
      <c r="PUK412" s="72"/>
      <c r="PUL412" s="72"/>
      <c r="PUM412" s="72"/>
      <c r="PUN412" s="72"/>
      <c r="PUO412" s="72"/>
      <c r="PUP412" s="72"/>
      <c r="PUQ412" s="72"/>
      <c r="PUR412" s="72"/>
      <c r="PUS412" s="72"/>
      <c r="PUT412" s="72"/>
      <c r="PUU412" s="72"/>
      <c r="PUV412" s="72"/>
      <c r="PUW412" s="72"/>
      <c r="PUX412" s="72"/>
      <c r="PUY412" s="72"/>
      <c r="PUZ412" s="72"/>
      <c r="PVA412" s="72"/>
      <c r="PVB412" s="72"/>
      <c r="PVC412" s="72"/>
      <c r="PVD412" s="72"/>
      <c r="PVE412" s="72"/>
      <c r="PVF412" s="72"/>
      <c r="PVG412" s="72"/>
      <c r="PVH412" s="72"/>
      <c r="PVI412" s="72"/>
      <c r="PVJ412" s="72"/>
      <c r="PVK412" s="72"/>
      <c r="PVL412" s="72"/>
      <c r="PVM412" s="72"/>
      <c r="PVN412" s="72"/>
      <c r="PVO412" s="72"/>
      <c r="PVP412" s="72"/>
      <c r="PVQ412" s="72"/>
      <c r="PVR412" s="72"/>
      <c r="PVS412" s="72"/>
      <c r="PVT412" s="72"/>
      <c r="PVU412" s="72"/>
      <c r="PVV412" s="72"/>
      <c r="PVW412" s="72"/>
      <c r="PVX412" s="72"/>
      <c r="PVY412" s="72"/>
      <c r="PVZ412" s="72"/>
      <c r="PWA412" s="72"/>
      <c r="PWB412" s="72"/>
      <c r="PWC412" s="72"/>
      <c r="PWD412" s="72"/>
      <c r="PWE412" s="72"/>
      <c r="PWF412" s="72"/>
      <c r="PWG412" s="72"/>
      <c r="PWH412" s="72"/>
      <c r="PWI412" s="72"/>
      <c r="PWJ412" s="72"/>
      <c r="PWK412" s="72"/>
      <c r="PWL412" s="72"/>
      <c r="PWM412" s="72"/>
      <c r="PWN412" s="72"/>
      <c r="PWO412" s="72"/>
      <c r="PWP412" s="72"/>
      <c r="PWQ412" s="72"/>
      <c r="PWR412" s="72"/>
      <c r="PWS412" s="72"/>
      <c r="PWT412" s="72"/>
      <c r="PWU412" s="72"/>
      <c r="PWV412" s="72"/>
      <c r="PWW412" s="72"/>
      <c r="PWX412" s="72"/>
      <c r="PWY412" s="72"/>
      <c r="PWZ412" s="72"/>
      <c r="PXA412" s="72"/>
      <c r="PXB412" s="72"/>
      <c r="PXC412" s="72"/>
      <c r="PXD412" s="72"/>
      <c r="PXE412" s="72"/>
      <c r="PXF412" s="72"/>
      <c r="PXG412" s="72"/>
      <c r="PXH412" s="72"/>
      <c r="PXI412" s="72"/>
      <c r="PXJ412" s="72"/>
      <c r="PXK412" s="72"/>
      <c r="PXL412" s="72"/>
      <c r="PXM412" s="72"/>
      <c r="PXN412" s="72"/>
      <c r="PXO412" s="72"/>
      <c r="PXP412" s="72"/>
      <c r="PXQ412" s="72"/>
      <c r="PXR412" s="72"/>
      <c r="PXS412" s="72"/>
      <c r="PXT412" s="72"/>
      <c r="PXU412" s="72"/>
      <c r="PXV412" s="72"/>
      <c r="PXW412" s="72"/>
      <c r="PXX412" s="72"/>
      <c r="PXY412" s="72"/>
      <c r="PXZ412" s="72"/>
      <c r="PYA412" s="72"/>
      <c r="PYB412" s="72"/>
      <c r="PYC412" s="72"/>
      <c r="PYD412" s="72"/>
      <c r="PYE412" s="72"/>
      <c r="PYF412" s="72"/>
      <c r="PYG412" s="72"/>
      <c r="PYH412" s="72"/>
      <c r="PYI412" s="72"/>
      <c r="PYJ412" s="72"/>
      <c r="PYK412" s="72"/>
      <c r="PYL412" s="72"/>
      <c r="PYM412" s="72"/>
      <c r="PYN412" s="72"/>
      <c r="PYO412" s="72"/>
      <c r="PYP412" s="72"/>
      <c r="PYQ412" s="72"/>
      <c r="PYR412" s="72"/>
      <c r="PYS412" s="72"/>
      <c r="PYT412" s="72"/>
      <c r="PYU412" s="72"/>
      <c r="PYV412" s="72"/>
      <c r="PYW412" s="72"/>
      <c r="PYX412" s="72"/>
      <c r="PYY412" s="72"/>
      <c r="PYZ412" s="72"/>
      <c r="PZA412" s="72"/>
      <c r="PZB412" s="72"/>
      <c r="PZC412" s="72"/>
      <c r="PZD412" s="72"/>
      <c r="PZE412" s="72"/>
      <c r="PZF412" s="72"/>
      <c r="PZG412" s="72"/>
      <c r="PZH412" s="72"/>
      <c r="PZI412" s="72"/>
      <c r="PZJ412" s="72"/>
      <c r="PZK412" s="72"/>
      <c r="PZL412" s="72"/>
      <c r="PZM412" s="72"/>
      <c r="PZN412" s="72"/>
      <c r="PZO412" s="72"/>
      <c r="PZP412" s="72"/>
      <c r="PZQ412" s="72"/>
      <c r="PZR412" s="72"/>
      <c r="PZS412" s="72"/>
      <c r="PZT412" s="72"/>
      <c r="PZU412" s="72"/>
      <c r="PZV412" s="72"/>
      <c r="PZW412" s="72"/>
      <c r="PZX412" s="72"/>
      <c r="PZY412" s="72"/>
      <c r="PZZ412" s="72"/>
      <c r="QAA412" s="72"/>
      <c r="QAB412" s="72"/>
      <c r="QAC412" s="72"/>
      <c r="QAD412" s="72"/>
      <c r="QAE412" s="72"/>
      <c r="QAF412" s="72"/>
      <c r="QAG412" s="72"/>
      <c r="QAH412" s="72"/>
      <c r="QAI412" s="72"/>
      <c r="QAJ412" s="72"/>
      <c r="QAK412" s="72"/>
      <c r="QAL412" s="72"/>
      <c r="QAM412" s="72"/>
      <c r="QAN412" s="72"/>
      <c r="QAO412" s="72"/>
      <c r="QAP412" s="72"/>
      <c r="QAQ412" s="72"/>
      <c r="QAR412" s="72"/>
      <c r="QAS412" s="72"/>
      <c r="QAT412" s="72"/>
      <c r="QAU412" s="72"/>
      <c r="QAV412" s="72"/>
      <c r="QAW412" s="72"/>
      <c r="QAX412" s="72"/>
      <c r="QAY412" s="72"/>
      <c r="QAZ412" s="72"/>
      <c r="QBA412" s="72"/>
      <c r="QBB412" s="72"/>
      <c r="QBC412" s="72"/>
      <c r="QBD412" s="72"/>
      <c r="QBE412" s="72"/>
      <c r="QBF412" s="72"/>
      <c r="QBG412" s="72"/>
      <c r="QBH412" s="72"/>
      <c r="QBI412" s="72"/>
      <c r="QBJ412" s="72"/>
      <c r="QBK412" s="72"/>
      <c r="QBL412" s="72"/>
      <c r="QBM412" s="72"/>
      <c r="QBN412" s="72"/>
      <c r="QBO412" s="72"/>
      <c r="QBP412" s="72"/>
      <c r="QBQ412" s="72"/>
      <c r="QBR412" s="72"/>
      <c r="QBS412" s="72"/>
      <c r="QBT412" s="72"/>
      <c r="QBU412" s="72"/>
      <c r="QBV412" s="72"/>
      <c r="QBW412" s="72"/>
      <c r="QBX412" s="72"/>
      <c r="QBY412" s="72"/>
      <c r="QBZ412" s="72"/>
      <c r="QCA412" s="72"/>
      <c r="QCB412" s="72"/>
      <c r="QCC412" s="72"/>
      <c r="QCD412" s="72"/>
      <c r="QCE412" s="72"/>
      <c r="QCF412" s="72"/>
      <c r="QCG412" s="72"/>
      <c r="QCH412" s="72"/>
      <c r="QCI412" s="72"/>
      <c r="QCJ412" s="72"/>
      <c r="QCK412" s="72"/>
      <c r="QCL412" s="72"/>
      <c r="QCM412" s="72"/>
      <c r="QCN412" s="72"/>
      <c r="QCO412" s="72"/>
      <c r="QCP412" s="72"/>
      <c r="QCQ412" s="72"/>
      <c r="QCR412" s="72"/>
      <c r="QCS412" s="72"/>
      <c r="QCT412" s="72"/>
      <c r="QCU412" s="72"/>
      <c r="QCV412" s="72"/>
      <c r="QCW412" s="72"/>
      <c r="QCX412" s="72"/>
      <c r="QCY412" s="72"/>
      <c r="QCZ412" s="72"/>
      <c r="QDA412" s="72"/>
      <c r="QDB412" s="72"/>
      <c r="QDC412" s="72"/>
      <c r="QDD412" s="72"/>
      <c r="QDE412" s="72"/>
      <c r="QDF412" s="72"/>
      <c r="QDG412" s="72"/>
      <c r="QDH412" s="72"/>
      <c r="QDI412" s="72"/>
      <c r="QDJ412" s="72"/>
      <c r="QDK412" s="72"/>
      <c r="QDL412" s="72"/>
      <c r="QDM412" s="72"/>
      <c r="QDN412" s="72"/>
      <c r="QDO412" s="72"/>
      <c r="QDP412" s="72"/>
      <c r="QDQ412" s="72"/>
      <c r="QDR412" s="72"/>
      <c r="QDS412" s="72"/>
      <c r="QDT412" s="72"/>
      <c r="QDU412" s="72"/>
      <c r="QDV412" s="72"/>
      <c r="QDW412" s="72"/>
      <c r="QDX412" s="72"/>
      <c r="QDY412" s="72"/>
      <c r="QDZ412" s="72"/>
      <c r="QEA412" s="72"/>
      <c r="QEB412" s="72"/>
      <c r="QEC412" s="72"/>
      <c r="QED412" s="72"/>
      <c r="QEE412" s="72"/>
      <c r="QEF412" s="72"/>
      <c r="QEG412" s="72"/>
      <c r="QEH412" s="72"/>
      <c r="QEI412" s="72"/>
      <c r="QEJ412" s="72"/>
      <c r="QEK412" s="72"/>
      <c r="QEL412" s="72"/>
      <c r="QEM412" s="72"/>
      <c r="QEN412" s="72"/>
      <c r="QEO412" s="72"/>
      <c r="QEP412" s="72"/>
      <c r="QEQ412" s="72"/>
      <c r="QER412" s="72"/>
      <c r="QES412" s="72"/>
      <c r="QET412" s="72"/>
      <c r="QEU412" s="72"/>
      <c r="QEV412" s="72"/>
      <c r="QEW412" s="72"/>
      <c r="QEX412" s="72"/>
      <c r="QEY412" s="72"/>
      <c r="QEZ412" s="72"/>
      <c r="QFA412" s="72"/>
      <c r="QFB412" s="72"/>
      <c r="QFC412" s="72"/>
      <c r="QFD412" s="72"/>
      <c r="QFE412" s="72"/>
      <c r="QFF412" s="72"/>
      <c r="QFG412" s="72"/>
      <c r="QFH412" s="72"/>
      <c r="QFI412" s="72"/>
      <c r="QFJ412" s="72"/>
      <c r="QFK412" s="72"/>
      <c r="QFL412" s="72"/>
      <c r="QFM412" s="72"/>
      <c r="QFN412" s="72"/>
      <c r="QFO412" s="72"/>
      <c r="QFP412" s="72"/>
      <c r="QFQ412" s="72"/>
      <c r="QFR412" s="72"/>
      <c r="QFS412" s="72"/>
      <c r="QFT412" s="72"/>
      <c r="QFU412" s="72"/>
      <c r="QFV412" s="72"/>
      <c r="QFW412" s="72"/>
      <c r="QFX412" s="72"/>
      <c r="QFY412" s="72"/>
      <c r="QFZ412" s="72"/>
      <c r="QGA412" s="72"/>
      <c r="QGB412" s="72"/>
      <c r="QGC412" s="72"/>
      <c r="QGD412" s="72"/>
      <c r="QGE412" s="72"/>
      <c r="QGF412" s="72"/>
      <c r="QGG412" s="72"/>
      <c r="QGH412" s="72"/>
      <c r="QGI412" s="72"/>
      <c r="QGJ412" s="72"/>
      <c r="QGK412" s="72"/>
      <c r="QGL412" s="72"/>
      <c r="QGM412" s="72"/>
      <c r="QGN412" s="72"/>
      <c r="QGO412" s="72"/>
      <c r="QGP412" s="72"/>
      <c r="QGQ412" s="72"/>
      <c r="QGR412" s="72"/>
      <c r="QGS412" s="72"/>
      <c r="QGT412" s="72"/>
      <c r="QGU412" s="72"/>
      <c r="QGV412" s="72"/>
      <c r="QGW412" s="72"/>
      <c r="QGX412" s="72"/>
      <c r="QGY412" s="72"/>
      <c r="QGZ412" s="72"/>
      <c r="QHA412" s="72"/>
      <c r="QHB412" s="72"/>
      <c r="QHC412" s="72"/>
      <c r="QHD412" s="72"/>
      <c r="QHE412" s="72"/>
      <c r="QHF412" s="72"/>
      <c r="QHG412" s="72"/>
      <c r="QHH412" s="72"/>
      <c r="QHI412" s="72"/>
      <c r="QHJ412" s="72"/>
      <c r="QHK412" s="72"/>
      <c r="QHL412" s="72"/>
      <c r="QHM412" s="72"/>
      <c r="QHN412" s="72"/>
      <c r="QHO412" s="72"/>
      <c r="QHP412" s="72"/>
      <c r="QHQ412" s="72"/>
      <c r="QHR412" s="72"/>
      <c r="QHS412" s="72"/>
      <c r="QHT412" s="72"/>
      <c r="QHU412" s="72"/>
      <c r="QHV412" s="72"/>
      <c r="QHW412" s="72"/>
      <c r="QHX412" s="72"/>
      <c r="QHY412" s="72"/>
      <c r="QHZ412" s="72"/>
      <c r="QIA412" s="72"/>
      <c r="QIB412" s="72"/>
      <c r="QIC412" s="72"/>
      <c r="QID412" s="72"/>
      <c r="QIE412" s="72"/>
      <c r="QIF412" s="72"/>
      <c r="QIG412" s="72"/>
      <c r="QIH412" s="72"/>
      <c r="QII412" s="72"/>
      <c r="QIJ412" s="72"/>
      <c r="QIK412" s="72"/>
      <c r="QIL412" s="72"/>
      <c r="QIM412" s="72"/>
      <c r="QIN412" s="72"/>
      <c r="QIO412" s="72"/>
      <c r="QIP412" s="72"/>
      <c r="QIQ412" s="72"/>
      <c r="QIR412" s="72"/>
      <c r="QIS412" s="72"/>
      <c r="QIT412" s="72"/>
      <c r="QIU412" s="72"/>
      <c r="QIV412" s="72"/>
      <c r="QIW412" s="72"/>
      <c r="QIX412" s="72"/>
      <c r="QIY412" s="72"/>
      <c r="QIZ412" s="72"/>
      <c r="QJA412" s="72"/>
      <c r="QJB412" s="72"/>
      <c r="QJC412" s="72"/>
      <c r="QJD412" s="72"/>
      <c r="QJE412" s="72"/>
      <c r="QJF412" s="72"/>
      <c r="QJG412" s="72"/>
      <c r="QJH412" s="72"/>
      <c r="QJI412" s="72"/>
      <c r="QJJ412" s="72"/>
      <c r="QJK412" s="72"/>
      <c r="QJL412" s="72"/>
      <c r="QJM412" s="72"/>
      <c r="QJN412" s="72"/>
      <c r="QJO412" s="72"/>
      <c r="QJP412" s="72"/>
      <c r="QJQ412" s="72"/>
      <c r="QJR412" s="72"/>
      <c r="QJS412" s="72"/>
      <c r="QJT412" s="72"/>
      <c r="QJU412" s="72"/>
      <c r="QJV412" s="72"/>
      <c r="QJW412" s="72"/>
      <c r="QJX412" s="72"/>
      <c r="QJY412" s="72"/>
      <c r="QJZ412" s="72"/>
      <c r="QKA412" s="72"/>
      <c r="QKB412" s="72"/>
      <c r="QKC412" s="72"/>
      <c r="QKD412" s="72"/>
      <c r="QKE412" s="72"/>
      <c r="QKF412" s="72"/>
      <c r="QKG412" s="72"/>
      <c r="QKH412" s="72"/>
      <c r="QKI412" s="72"/>
      <c r="QKJ412" s="72"/>
      <c r="QKK412" s="72"/>
      <c r="QKL412" s="72"/>
      <c r="QKM412" s="72"/>
      <c r="QKN412" s="72"/>
      <c r="QKO412" s="72"/>
      <c r="QKP412" s="72"/>
      <c r="QKQ412" s="72"/>
      <c r="QKR412" s="72"/>
      <c r="QKS412" s="72"/>
      <c r="QKT412" s="72"/>
      <c r="QKU412" s="72"/>
      <c r="QKV412" s="72"/>
      <c r="QKW412" s="72"/>
      <c r="QKX412" s="72"/>
      <c r="QKY412" s="72"/>
      <c r="QKZ412" s="72"/>
      <c r="QLA412" s="72"/>
      <c r="QLB412" s="72"/>
      <c r="QLC412" s="72"/>
      <c r="QLD412" s="72"/>
      <c r="QLE412" s="72"/>
      <c r="QLF412" s="72"/>
      <c r="QLG412" s="72"/>
      <c r="QLH412" s="72"/>
      <c r="QLI412" s="72"/>
      <c r="QLJ412" s="72"/>
      <c r="QLK412" s="72"/>
      <c r="QLL412" s="72"/>
      <c r="QLM412" s="72"/>
      <c r="QLN412" s="72"/>
      <c r="QLO412" s="72"/>
      <c r="QLP412" s="72"/>
      <c r="QLQ412" s="72"/>
      <c r="QLR412" s="72"/>
      <c r="QLS412" s="72"/>
      <c r="QLT412" s="72"/>
      <c r="QLU412" s="72"/>
      <c r="QLV412" s="72"/>
      <c r="QLW412" s="72"/>
      <c r="QLX412" s="72"/>
      <c r="QLY412" s="72"/>
      <c r="QLZ412" s="72"/>
      <c r="QMA412" s="72"/>
      <c r="QMB412" s="72"/>
      <c r="QMC412" s="72"/>
      <c r="QMD412" s="72"/>
      <c r="QME412" s="72"/>
      <c r="QMF412" s="72"/>
      <c r="QMG412" s="72"/>
      <c r="QMH412" s="72"/>
      <c r="QMI412" s="72"/>
      <c r="QMJ412" s="72"/>
      <c r="QMK412" s="72"/>
      <c r="QML412" s="72"/>
      <c r="QMM412" s="72"/>
      <c r="QMN412" s="72"/>
      <c r="QMO412" s="72"/>
      <c r="QMP412" s="72"/>
      <c r="QMQ412" s="72"/>
      <c r="QMR412" s="72"/>
      <c r="QMS412" s="72"/>
      <c r="QMT412" s="72"/>
      <c r="QMU412" s="72"/>
      <c r="QMV412" s="72"/>
      <c r="QMW412" s="72"/>
      <c r="QMX412" s="72"/>
      <c r="QMY412" s="72"/>
      <c r="QMZ412" s="72"/>
      <c r="QNA412" s="72"/>
      <c r="QNB412" s="72"/>
      <c r="QNC412" s="72"/>
      <c r="QND412" s="72"/>
      <c r="QNE412" s="72"/>
      <c r="QNF412" s="72"/>
      <c r="QNG412" s="72"/>
      <c r="QNH412" s="72"/>
      <c r="QNI412" s="72"/>
      <c r="QNJ412" s="72"/>
      <c r="QNK412" s="72"/>
      <c r="QNL412" s="72"/>
      <c r="QNM412" s="72"/>
      <c r="QNN412" s="72"/>
      <c r="QNO412" s="72"/>
      <c r="QNP412" s="72"/>
      <c r="QNQ412" s="72"/>
      <c r="QNR412" s="72"/>
      <c r="QNS412" s="72"/>
      <c r="QNT412" s="72"/>
      <c r="QNU412" s="72"/>
      <c r="QNV412" s="72"/>
      <c r="QNW412" s="72"/>
      <c r="QNX412" s="72"/>
      <c r="QNY412" s="72"/>
      <c r="QNZ412" s="72"/>
      <c r="QOA412" s="72"/>
      <c r="QOB412" s="72"/>
      <c r="QOC412" s="72"/>
      <c r="QOD412" s="72"/>
      <c r="QOE412" s="72"/>
      <c r="QOF412" s="72"/>
      <c r="QOG412" s="72"/>
      <c r="QOH412" s="72"/>
      <c r="QOI412" s="72"/>
      <c r="QOJ412" s="72"/>
      <c r="QOK412" s="72"/>
      <c r="QOL412" s="72"/>
      <c r="QOM412" s="72"/>
      <c r="QON412" s="72"/>
      <c r="QOO412" s="72"/>
      <c r="QOP412" s="72"/>
      <c r="QOQ412" s="72"/>
      <c r="QOR412" s="72"/>
      <c r="QOS412" s="72"/>
      <c r="QOT412" s="72"/>
      <c r="QOU412" s="72"/>
      <c r="QOV412" s="72"/>
      <c r="QOW412" s="72"/>
      <c r="QOX412" s="72"/>
      <c r="QOY412" s="72"/>
      <c r="QOZ412" s="72"/>
      <c r="QPA412" s="72"/>
      <c r="QPB412" s="72"/>
      <c r="QPC412" s="72"/>
      <c r="QPD412" s="72"/>
      <c r="QPE412" s="72"/>
      <c r="QPF412" s="72"/>
      <c r="QPG412" s="72"/>
      <c r="QPH412" s="72"/>
      <c r="QPI412" s="72"/>
      <c r="QPJ412" s="72"/>
      <c r="QPK412" s="72"/>
      <c r="QPL412" s="72"/>
      <c r="QPM412" s="72"/>
      <c r="QPN412" s="72"/>
      <c r="QPO412" s="72"/>
      <c r="QPP412" s="72"/>
      <c r="QPQ412" s="72"/>
      <c r="QPR412" s="72"/>
      <c r="QPS412" s="72"/>
      <c r="QPT412" s="72"/>
      <c r="QPU412" s="72"/>
      <c r="QPV412" s="72"/>
      <c r="QPW412" s="72"/>
      <c r="QPX412" s="72"/>
      <c r="QPY412" s="72"/>
      <c r="QPZ412" s="72"/>
      <c r="QQA412" s="72"/>
      <c r="QQB412" s="72"/>
      <c r="QQC412" s="72"/>
      <c r="QQD412" s="72"/>
      <c r="QQE412" s="72"/>
      <c r="QQF412" s="72"/>
      <c r="QQG412" s="72"/>
      <c r="QQH412" s="72"/>
      <c r="QQI412" s="72"/>
      <c r="QQJ412" s="72"/>
      <c r="QQK412" s="72"/>
      <c r="QQL412" s="72"/>
      <c r="QQM412" s="72"/>
      <c r="QQN412" s="72"/>
      <c r="QQO412" s="72"/>
      <c r="QQP412" s="72"/>
      <c r="QQQ412" s="72"/>
      <c r="QQR412" s="72"/>
      <c r="QQS412" s="72"/>
      <c r="QQT412" s="72"/>
      <c r="QQU412" s="72"/>
      <c r="QQV412" s="72"/>
      <c r="QQW412" s="72"/>
      <c r="QQX412" s="72"/>
      <c r="QQY412" s="72"/>
      <c r="QQZ412" s="72"/>
      <c r="QRA412" s="72"/>
      <c r="QRB412" s="72"/>
      <c r="QRC412" s="72"/>
      <c r="QRD412" s="72"/>
      <c r="QRE412" s="72"/>
      <c r="QRF412" s="72"/>
      <c r="QRG412" s="72"/>
      <c r="QRH412" s="72"/>
      <c r="QRI412" s="72"/>
      <c r="QRJ412" s="72"/>
      <c r="QRK412" s="72"/>
      <c r="QRL412" s="72"/>
      <c r="QRM412" s="72"/>
      <c r="QRN412" s="72"/>
      <c r="QRO412" s="72"/>
      <c r="QRP412" s="72"/>
      <c r="QRQ412" s="72"/>
      <c r="QRR412" s="72"/>
      <c r="QRS412" s="72"/>
      <c r="QRT412" s="72"/>
      <c r="QRU412" s="72"/>
      <c r="QRV412" s="72"/>
      <c r="QRW412" s="72"/>
      <c r="QRX412" s="72"/>
      <c r="QRY412" s="72"/>
      <c r="QRZ412" s="72"/>
      <c r="QSA412" s="72"/>
      <c r="QSB412" s="72"/>
      <c r="QSC412" s="72"/>
      <c r="QSD412" s="72"/>
      <c r="QSE412" s="72"/>
      <c r="QSF412" s="72"/>
      <c r="QSG412" s="72"/>
      <c r="QSH412" s="72"/>
      <c r="QSI412" s="72"/>
      <c r="QSJ412" s="72"/>
      <c r="QSK412" s="72"/>
      <c r="QSL412" s="72"/>
      <c r="QSM412" s="72"/>
      <c r="QSN412" s="72"/>
      <c r="QSO412" s="72"/>
      <c r="QSP412" s="72"/>
      <c r="QSQ412" s="72"/>
      <c r="QSR412" s="72"/>
      <c r="QSS412" s="72"/>
      <c r="QST412" s="72"/>
      <c r="QSU412" s="72"/>
      <c r="QSV412" s="72"/>
      <c r="QSW412" s="72"/>
      <c r="QSX412" s="72"/>
      <c r="QSY412" s="72"/>
      <c r="QSZ412" s="72"/>
      <c r="QTA412" s="72"/>
      <c r="QTB412" s="72"/>
      <c r="QTC412" s="72"/>
      <c r="QTD412" s="72"/>
      <c r="QTE412" s="72"/>
      <c r="QTF412" s="72"/>
      <c r="QTG412" s="72"/>
      <c r="QTH412" s="72"/>
      <c r="QTI412" s="72"/>
      <c r="QTJ412" s="72"/>
      <c r="QTK412" s="72"/>
      <c r="QTL412" s="72"/>
      <c r="QTM412" s="72"/>
      <c r="QTN412" s="72"/>
      <c r="QTO412" s="72"/>
      <c r="QTP412" s="72"/>
      <c r="QTQ412" s="72"/>
      <c r="QTR412" s="72"/>
      <c r="QTS412" s="72"/>
      <c r="QTT412" s="72"/>
      <c r="QTU412" s="72"/>
      <c r="QTV412" s="72"/>
      <c r="QTW412" s="72"/>
      <c r="QTX412" s="72"/>
      <c r="QTY412" s="72"/>
      <c r="QTZ412" s="72"/>
      <c r="QUA412" s="72"/>
      <c r="QUB412" s="72"/>
      <c r="QUC412" s="72"/>
      <c r="QUD412" s="72"/>
      <c r="QUE412" s="72"/>
      <c r="QUF412" s="72"/>
      <c r="QUG412" s="72"/>
      <c r="QUH412" s="72"/>
      <c r="QUI412" s="72"/>
      <c r="QUJ412" s="72"/>
      <c r="QUK412" s="72"/>
      <c r="QUL412" s="72"/>
      <c r="QUM412" s="72"/>
      <c r="QUN412" s="72"/>
      <c r="QUO412" s="72"/>
      <c r="QUP412" s="72"/>
      <c r="QUQ412" s="72"/>
      <c r="QUR412" s="72"/>
      <c r="QUS412" s="72"/>
      <c r="QUT412" s="72"/>
      <c r="QUU412" s="72"/>
      <c r="QUV412" s="72"/>
      <c r="QUW412" s="72"/>
      <c r="QUX412" s="72"/>
      <c r="QUY412" s="72"/>
      <c r="QUZ412" s="72"/>
      <c r="QVA412" s="72"/>
      <c r="QVB412" s="72"/>
      <c r="QVC412" s="72"/>
      <c r="QVD412" s="72"/>
      <c r="QVE412" s="72"/>
      <c r="QVF412" s="72"/>
      <c r="QVG412" s="72"/>
      <c r="QVH412" s="72"/>
      <c r="QVI412" s="72"/>
      <c r="QVJ412" s="72"/>
      <c r="QVK412" s="72"/>
      <c r="QVL412" s="72"/>
      <c r="QVM412" s="72"/>
      <c r="QVN412" s="72"/>
      <c r="QVO412" s="72"/>
      <c r="QVP412" s="72"/>
      <c r="QVQ412" s="72"/>
      <c r="QVR412" s="72"/>
      <c r="QVS412" s="72"/>
      <c r="QVT412" s="72"/>
      <c r="QVU412" s="72"/>
      <c r="QVV412" s="72"/>
      <c r="QVW412" s="72"/>
      <c r="QVX412" s="72"/>
      <c r="QVY412" s="72"/>
      <c r="QVZ412" s="72"/>
      <c r="QWA412" s="72"/>
      <c r="QWB412" s="72"/>
      <c r="QWC412" s="72"/>
      <c r="QWD412" s="72"/>
      <c r="QWE412" s="72"/>
      <c r="QWF412" s="72"/>
      <c r="QWG412" s="72"/>
      <c r="QWH412" s="72"/>
      <c r="QWI412" s="72"/>
      <c r="QWJ412" s="72"/>
      <c r="QWK412" s="72"/>
      <c r="QWL412" s="72"/>
      <c r="QWM412" s="72"/>
      <c r="QWN412" s="72"/>
      <c r="QWO412" s="72"/>
      <c r="QWP412" s="72"/>
      <c r="QWQ412" s="72"/>
      <c r="QWR412" s="72"/>
      <c r="QWS412" s="72"/>
      <c r="QWT412" s="72"/>
      <c r="QWU412" s="72"/>
      <c r="QWV412" s="72"/>
      <c r="QWW412" s="72"/>
      <c r="QWX412" s="72"/>
      <c r="QWY412" s="72"/>
      <c r="QWZ412" s="72"/>
      <c r="QXA412" s="72"/>
      <c r="QXB412" s="72"/>
      <c r="QXC412" s="72"/>
      <c r="QXD412" s="72"/>
      <c r="QXE412" s="72"/>
      <c r="QXF412" s="72"/>
      <c r="QXG412" s="72"/>
      <c r="QXH412" s="72"/>
      <c r="QXI412" s="72"/>
      <c r="QXJ412" s="72"/>
      <c r="QXK412" s="72"/>
      <c r="QXL412" s="72"/>
      <c r="QXM412" s="72"/>
      <c r="QXN412" s="72"/>
      <c r="QXO412" s="72"/>
      <c r="QXP412" s="72"/>
      <c r="QXQ412" s="72"/>
      <c r="QXR412" s="72"/>
      <c r="QXS412" s="72"/>
      <c r="QXT412" s="72"/>
      <c r="QXU412" s="72"/>
      <c r="QXV412" s="72"/>
      <c r="QXW412" s="72"/>
      <c r="QXX412" s="72"/>
      <c r="QXY412" s="72"/>
      <c r="QXZ412" s="72"/>
      <c r="QYA412" s="72"/>
      <c r="QYB412" s="72"/>
      <c r="QYC412" s="72"/>
      <c r="QYD412" s="72"/>
      <c r="QYE412" s="72"/>
      <c r="QYF412" s="72"/>
      <c r="QYG412" s="72"/>
      <c r="QYH412" s="72"/>
      <c r="QYI412" s="72"/>
      <c r="QYJ412" s="72"/>
      <c r="QYK412" s="72"/>
      <c r="QYL412" s="72"/>
      <c r="QYM412" s="72"/>
      <c r="QYN412" s="72"/>
      <c r="QYO412" s="72"/>
      <c r="QYP412" s="72"/>
      <c r="QYQ412" s="72"/>
      <c r="QYR412" s="72"/>
      <c r="QYS412" s="72"/>
      <c r="QYT412" s="72"/>
      <c r="QYU412" s="72"/>
      <c r="QYV412" s="72"/>
      <c r="QYW412" s="72"/>
      <c r="QYX412" s="72"/>
      <c r="QYY412" s="72"/>
      <c r="QYZ412" s="72"/>
      <c r="QZA412" s="72"/>
      <c r="QZB412" s="72"/>
      <c r="QZC412" s="72"/>
      <c r="QZD412" s="72"/>
      <c r="QZE412" s="72"/>
      <c r="QZF412" s="72"/>
      <c r="QZG412" s="72"/>
      <c r="QZH412" s="72"/>
      <c r="QZI412" s="72"/>
      <c r="QZJ412" s="72"/>
      <c r="QZK412" s="72"/>
      <c r="QZL412" s="72"/>
      <c r="QZM412" s="72"/>
      <c r="QZN412" s="72"/>
      <c r="QZO412" s="72"/>
      <c r="QZP412" s="72"/>
      <c r="QZQ412" s="72"/>
      <c r="QZR412" s="72"/>
      <c r="QZS412" s="72"/>
      <c r="QZT412" s="72"/>
      <c r="QZU412" s="72"/>
      <c r="QZV412" s="72"/>
      <c r="QZW412" s="72"/>
      <c r="QZX412" s="72"/>
      <c r="QZY412" s="72"/>
      <c r="QZZ412" s="72"/>
      <c r="RAA412" s="72"/>
      <c r="RAB412" s="72"/>
      <c r="RAC412" s="72"/>
      <c r="RAD412" s="72"/>
      <c r="RAE412" s="72"/>
      <c r="RAF412" s="72"/>
      <c r="RAG412" s="72"/>
      <c r="RAH412" s="72"/>
      <c r="RAI412" s="72"/>
      <c r="RAJ412" s="72"/>
      <c r="RAK412" s="72"/>
      <c r="RAL412" s="72"/>
      <c r="RAM412" s="72"/>
      <c r="RAN412" s="72"/>
      <c r="RAO412" s="72"/>
      <c r="RAP412" s="72"/>
      <c r="RAQ412" s="72"/>
      <c r="RAR412" s="72"/>
      <c r="RAS412" s="72"/>
      <c r="RAT412" s="72"/>
      <c r="RAU412" s="72"/>
      <c r="RAV412" s="72"/>
      <c r="RAW412" s="72"/>
      <c r="RAX412" s="72"/>
      <c r="RAY412" s="72"/>
      <c r="RAZ412" s="72"/>
      <c r="RBA412" s="72"/>
      <c r="RBB412" s="72"/>
      <c r="RBC412" s="72"/>
      <c r="RBD412" s="72"/>
      <c r="RBE412" s="72"/>
      <c r="RBF412" s="72"/>
      <c r="RBG412" s="72"/>
      <c r="RBH412" s="72"/>
      <c r="RBI412" s="72"/>
      <c r="RBJ412" s="72"/>
      <c r="RBK412" s="72"/>
      <c r="RBL412" s="72"/>
      <c r="RBM412" s="72"/>
      <c r="RBN412" s="72"/>
      <c r="RBO412" s="72"/>
      <c r="RBP412" s="72"/>
      <c r="RBQ412" s="72"/>
      <c r="RBR412" s="72"/>
      <c r="RBS412" s="72"/>
      <c r="RBT412" s="72"/>
      <c r="RBU412" s="72"/>
      <c r="RBV412" s="72"/>
      <c r="RBW412" s="72"/>
      <c r="RBX412" s="72"/>
      <c r="RBY412" s="72"/>
      <c r="RBZ412" s="72"/>
      <c r="RCA412" s="72"/>
      <c r="RCB412" s="72"/>
      <c r="RCC412" s="72"/>
      <c r="RCD412" s="72"/>
      <c r="RCE412" s="72"/>
      <c r="RCF412" s="72"/>
      <c r="RCG412" s="72"/>
      <c r="RCH412" s="72"/>
      <c r="RCI412" s="72"/>
      <c r="RCJ412" s="72"/>
      <c r="RCK412" s="72"/>
      <c r="RCL412" s="72"/>
      <c r="RCM412" s="72"/>
      <c r="RCN412" s="72"/>
      <c r="RCO412" s="72"/>
      <c r="RCP412" s="72"/>
      <c r="RCQ412" s="72"/>
      <c r="RCR412" s="72"/>
      <c r="RCS412" s="72"/>
      <c r="RCT412" s="72"/>
      <c r="RCU412" s="72"/>
      <c r="RCV412" s="72"/>
      <c r="RCW412" s="72"/>
      <c r="RCX412" s="72"/>
      <c r="RCY412" s="72"/>
      <c r="RCZ412" s="72"/>
      <c r="RDA412" s="72"/>
      <c r="RDB412" s="72"/>
      <c r="RDC412" s="72"/>
      <c r="RDD412" s="72"/>
      <c r="RDE412" s="72"/>
      <c r="RDF412" s="72"/>
      <c r="RDG412" s="72"/>
      <c r="RDH412" s="72"/>
      <c r="RDI412" s="72"/>
      <c r="RDJ412" s="72"/>
      <c r="RDK412" s="72"/>
      <c r="RDL412" s="72"/>
      <c r="RDM412" s="72"/>
      <c r="RDN412" s="72"/>
      <c r="RDO412" s="72"/>
      <c r="RDP412" s="72"/>
      <c r="RDQ412" s="72"/>
      <c r="RDR412" s="72"/>
      <c r="RDS412" s="72"/>
      <c r="RDT412" s="72"/>
      <c r="RDU412" s="72"/>
      <c r="RDV412" s="72"/>
      <c r="RDW412" s="72"/>
      <c r="RDX412" s="72"/>
      <c r="RDY412" s="72"/>
      <c r="RDZ412" s="72"/>
      <c r="REA412" s="72"/>
      <c r="REB412" s="72"/>
      <c r="REC412" s="72"/>
      <c r="RED412" s="72"/>
      <c r="REE412" s="72"/>
      <c r="REF412" s="72"/>
      <c r="REG412" s="72"/>
      <c r="REH412" s="72"/>
      <c r="REI412" s="72"/>
      <c r="REJ412" s="72"/>
      <c r="REK412" s="72"/>
      <c r="REL412" s="72"/>
      <c r="REM412" s="72"/>
      <c r="REN412" s="72"/>
      <c r="REO412" s="72"/>
      <c r="REP412" s="72"/>
      <c r="REQ412" s="72"/>
      <c r="RER412" s="72"/>
      <c r="RES412" s="72"/>
      <c r="RET412" s="72"/>
      <c r="REU412" s="72"/>
      <c r="REV412" s="72"/>
      <c r="REW412" s="72"/>
      <c r="REX412" s="72"/>
      <c r="REY412" s="72"/>
      <c r="REZ412" s="72"/>
      <c r="RFA412" s="72"/>
      <c r="RFB412" s="72"/>
      <c r="RFC412" s="72"/>
      <c r="RFD412" s="72"/>
      <c r="RFE412" s="72"/>
      <c r="RFF412" s="72"/>
      <c r="RFG412" s="72"/>
      <c r="RFH412" s="72"/>
      <c r="RFI412" s="72"/>
      <c r="RFJ412" s="72"/>
      <c r="RFK412" s="72"/>
      <c r="RFL412" s="72"/>
      <c r="RFM412" s="72"/>
      <c r="RFN412" s="72"/>
      <c r="RFO412" s="72"/>
      <c r="RFP412" s="72"/>
      <c r="RFQ412" s="72"/>
      <c r="RFR412" s="72"/>
      <c r="RFS412" s="72"/>
      <c r="RFT412" s="72"/>
      <c r="RFU412" s="72"/>
      <c r="RFV412" s="72"/>
      <c r="RFW412" s="72"/>
      <c r="RFX412" s="72"/>
      <c r="RFY412" s="72"/>
      <c r="RFZ412" s="72"/>
      <c r="RGA412" s="72"/>
      <c r="RGB412" s="72"/>
      <c r="RGC412" s="72"/>
      <c r="RGD412" s="72"/>
      <c r="RGE412" s="72"/>
      <c r="RGF412" s="72"/>
      <c r="RGG412" s="72"/>
      <c r="RGH412" s="72"/>
      <c r="RGI412" s="72"/>
      <c r="RGJ412" s="72"/>
      <c r="RGK412" s="72"/>
      <c r="RGL412" s="72"/>
      <c r="RGM412" s="72"/>
      <c r="RGN412" s="72"/>
      <c r="RGO412" s="72"/>
      <c r="RGP412" s="72"/>
      <c r="RGQ412" s="72"/>
      <c r="RGR412" s="72"/>
      <c r="RGS412" s="72"/>
      <c r="RGT412" s="72"/>
      <c r="RGU412" s="72"/>
      <c r="RGV412" s="72"/>
      <c r="RGW412" s="72"/>
      <c r="RGX412" s="72"/>
      <c r="RGY412" s="72"/>
      <c r="RGZ412" s="72"/>
      <c r="RHA412" s="72"/>
      <c r="RHB412" s="72"/>
      <c r="RHC412" s="72"/>
      <c r="RHD412" s="72"/>
      <c r="RHE412" s="72"/>
      <c r="RHF412" s="72"/>
      <c r="RHG412" s="72"/>
      <c r="RHH412" s="72"/>
      <c r="RHI412" s="72"/>
      <c r="RHJ412" s="72"/>
      <c r="RHK412" s="72"/>
      <c r="RHL412" s="72"/>
      <c r="RHM412" s="72"/>
      <c r="RHN412" s="72"/>
      <c r="RHO412" s="72"/>
      <c r="RHP412" s="72"/>
      <c r="RHQ412" s="72"/>
      <c r="RHR412" s="72"/>
      <c r="RHS412" s="72"/>
      <c r="RHT412" s="72"/>
      <c r="RHU412" s="72"/>
      <c r="RHV412" s="72"/>
      <c r="RHW412" s="72"/>
      <c r="RHX412" s="72"/>
      <c r="RHY412" s="72"/>
      <c r="RHZ412" s="72"/>
      <c r="RIA412" s="72"/>
      <c r="RIB412" s="72"/>
      <c r="RIC412" s="72"/>
      <c r="RID412" s="72"/>
      <c r="RIE412" s="72"/>
      <c r="RIF412" s="72"/>
      <c r="RIG412" s="72"/>
      <c r="RIH412" s="72"/>
      <c r="RII412" s="72"/>
      <c r="RIJ412" s="72"/>
      <c r="RIK412" s="72"/>
      <c r="RIL412" s="72"/>
      <c r="RIM412" s="72"/>
      <c r="RIN412" s="72"/>
      <c r="RIO412" s="72"/>
      <c r="RIP412" s="72"/>
      <c r="RIQ412" s="72"/>
      <c r="RIR412" s="72"/>
      <c r="RIS412" s="72"/>
      <c r="RIT412" s="72"/>
      <c r="RIU412" s="72"/>
      <c r="RIV412" s="72"/>
      <c r="RIW412" s="72"/>
      <c r="RIX412" s="72"/>
      <c r="RIY412" s="72"/>
      <c r="RIZ412" s="72"/>
      <c r="RJA412" s="72"/>
      <c r="RJB412" s="72"/>
      <c r="RJC412" s="72"/>
      <c r="RJD412" s="72"/>
      <c r="RJE412" s="72"/>
      <c r="RJF412" s="72"/>
      <c r="RJG412" s="72"/>
      <c r="RJH412" s="72"/>
      <c r="RJI412" s="72"/>
      <c r="RJJ412" s="72"/>
      <c r="RJK412" s="72"/>
      <c r="RJL412" s="72"/>
      <c r="RJM412" s="72"/>
      <c r="RJN412" s="72"/>
      <c r="RJO412" s="72"/>
      <c r="RJP412" s="72"/>
      <c r="RJQ412" s="72"/>
      <c r="RJR412" s="72"/>
      <c r="RJS412" s="72"/>
      <c r="RJT412" s="72"/>
      <c r="RJU412" s="72"/>
      <c r="RJV412" s="72"/>
      <c r="RJW412" s="72"/>
      <c r="RJX412" s="72"/>
      <c r="RJY412" s="72"/>
      <c r="RJZ412" s="72"/>
      <c r="RKA412" s="72"/>
      <c r="RKB412" s="72"/>
      <c r="RKC412" s="72"/>
      <c r="RKD412" s="72"/>
      <c r="RKE412" s="72"/>
      <c r="RKF412" s="72"/>
      <c r="RKG412" s="72"/>
      <c r="RKH412" s="72"/>
      <c r="RKI412" s="72"/>
      <c r="RKJ412" s="72"/>
      <c r="RKK412" s="72"/>
      <c r="RKL412" s="72"/>
      <c r="RKM412" s="72"/>
      <c r="RKN412" s="72"/>
      <c r="RKO412" s="72"/>
      <c r="RKP412" s="72"/>
      <c r="RKQ412" s="72"/>
      <c r="RKR412" s="72"/>
      <c r="RKS412" s="72"/>
      <c r="RKT412" s="72"/>
      <c r="RKU412" s="72"/>
      <c r="RKV412" s="72"/>
      <c r="RKW412" s="72"/>
      <c r="RKX412" s="72"/>
      <c r="RKY412" s="72"/>
      <c r="RKZ412" s="72"/>
      <c r="RLA412" s="72"/>
      <c r="RLB412" s="72"/>
      <c r="RLC412" s="72"/>
      <c r="RLD412" s="72"/>
      <c r="RLE412" s="72"/>
      <c r="RLF412" s="72"/>
      <c r="RLG412" s="72"/>
      <c r="RLH412" s="72"/>
      <c r="RLI412" s="72"/>
      <c r="RLJ412" s="72"/>
      <c r="RLK412" s="72"/>
      <c r="RLL412" s="72"/>
      <c r="RLM412" s="72"/>
      <c r="RLN412" s="72"/>
      <c r="RLO412" s="72"/>
      <c r="RLP412" s="72"/>
      <c r="RLQ412" s="72"/>
      <c r="RLR412" s="72"/>
      <c r="RLS412" s="72"/>
      <c r="RLT412" s="72"/>
      <c r="RLU412" s="72"/>
      <c r="RLV412" s="72"/>
      <c r="RLW412" s="72"/>
      <c r="RLX412" s="72"/>
      <c r="RLY412" s="72"/>
      <c r="RLZ412" s="72"/>
      <c r="RMA412" s="72"/>
      <c r="RMB412" s="72"/>
      <c r="RMC412" s="72"/>
      <c r="RMD412" s="72"/>
      <c r="RME412" s="72"/>
      <c r="RMF412" s="72"/>
      <c r="RMG412" s="72"/>
      <c r="RMH412" s="72"/>
      <c r="RMI412" s="72"/>
      <c r="RMJ412" s="72"/>
      <c r="RMK412" s="72"/>
      <c r="RML412" s="72"/>
      <c r="RMM412" s="72"/>
      <c r="RMN412" s="72"/>
      <c r="RMO412" s="72"/>
      <c r="RMP412" s="72"/>
      <c r="RMQ412" s="72"/>
      <c r="RMR412" s="72"/>
      <c r="RMS412" s="72"/>
      <c r="RMT412" s="72"/>
      <c r="RMU412" s="72"/>
      <c r="RMV412" s="72"/>
      <c r="RMW412" s="72"/>
      <c r="RMX412" s="72"/>
      <c r="RMY412" s="72"/>
      <c r="RMZ412" s="72"/>
      <c r="RNA412" s="72"/>
      <c r="RNB412" s="72"/>
      <c r="RNC412" s="72"/>
      <c r="RND412" s="72"/>
      <c r="RNE412" s="72"/>
      <c r="RNF412" s="72"/>
      <c r="RNG412" s="72"/>
      <c r="RNH412" s="72"/>
      <c r="RNI412" s="72"/>
      <c r="RNJ412" s="72"/>
      <c r="RNK412" s="72"/>
      <c r="RNL412" s="72"/>
      <c r="RNM412" s="72"/>
      <c r="RNN412" s="72"/>
      <c r="RNO412" s="72"/>
      <c r="RNP412" s="72"/>
      <c r="RNQ412" s="72"/>
      <c r="RNR412" s="72"/>
      <c r="RNS412" s="72"/>
      <c r="RNT412" s="72"/>
      <c r="RNU412" s="72"/>
      <c r="RNV412" s="72"/>
      <c r="RNW412" s="72"/>
      <c r="RNX412" s="72"/>
      <c r="RNY412" s="72"/>
      <c r="RNZ412" s="72"/>
      <c r="ROA412" s="72"/>
      <c r="ROB412" s="72"/>
      <c r="ROC412" s="72"/>
      <c r="ROD412" s="72"/>
      <c r="ROE412" s="72"/>
      <c r="ROF412" s="72"/>
      <c r="ROG412" s="72"/>
      <c r="ROH412" s="72"/>
      <c r="ROI412" s="72"/>
      <c r="ROJ412" s="72"/>
      <c r="ROK412" s="72"/>
      <c r="ROL412" s="72"/>
      <c r="ROM412" s="72"/>
      <c r="RON412" s="72"/>
      <c r="ROO412" s="72"/>
      <c r="ROP412" s="72"/>
      <c r="ROQ412" s="72"/>
      <c r="ROR412" s="72"/>
      <c r="ROS412" s="72"/>
      <c r="ROT412" s="72"/>
      <c r="ROU412" s="72"/>
      <c r="ROV412" s="72"/>
      <c r="ROW412" s="72"/>
      <c r="ROX412" s="72"/>
      <c r="ROY412" s="72"/>
      <c r="ROZ412" s="72"/>
      <c r="RPA412" s="72"/>
      <c r="RPB412" s="72"/>
      <c r="RPC412" s="72"/>
      <c r="RPD412" s="72"/>
      <c r="RPE412" s="72"/>
      <c r="RPF412" s="72"/>
      <c r="RPG412" s="72"/>
      <c r="RPH412" s="72"/>
      <c r="RPI412" s="72"/>
      <c r="RPJ412" s="72"/>
      <c r="RPK412" s="72"/>
      <c r="RPL412" s="72"/>
      <c r="RPM412" s="72"/>
      <c r="RPN412" s="72"/>
      <c r="RPO412" s="72"/>
      <c r="RPP412" s="72"/>
      <c r="RPQ412" s="72"/>
      <c r="RPR412" s="72"/>
      <c r="RPS412" s="72"/>
      <c r="RPT412" s="72"/>
      <c r="RPU412" s="72"/>
      <c r="RPV412" s="72"/>
      <c r="RPW412" s="72"/>
      <c r="RPX412" s="72"/>
      <c r="RPY412" s="72"/>
      <c r="RPZ412" s="72"/>
      <c r="RQA412" s="72"/>
      <c r="RQB412" s="72"/>
      <c r="RQC412" s="72"/>
      <c r="RQD412" s="72"/>
      <c r="RQE412" s="72"/>
      <c r="RQF412" s="72"/>
      <c r="RQG412" s="72"/>
      <c r="RQH412" s="72"/>
      <c r="RQI412" s="72"/>
      <c r="RQJ412" s="72"/>
      <c r="RQK412" s="72"/>
      <c r="RQL412" s="72"/>
      <c r="RQM412" s="72"/>
      <c r="RQN412" s="72"/>
      <c r="RQO412" s="72"/>
      <c r="RQP412" s="72"/>
      <c r="RQQ412" s="72"/>
      <c r="RQR412" s="72"/>
      <c r="RQS412" s="72"/>
      <c r="RQT412" s="72"/>
      <c r="RQU412" s="72"/>
      <c r="RQV412" s="72"/>
      <c r="RQW412" s="72"/>
      <c r="RQX412" s="72"/>
      <c r="RQY412" s="72"/>
      <c r="RQZ412" s="72"/>
      <c r="RRA412" s="72"/>
      <c r="RRB412" s="72"/>
      <c r="RRC412" s="72"/>
      <c r="RRD412" s="72"/>
      <c r="RRE412" s="72"/>
      <c r="RRF412" s="72"/>
      <c r="RRG412" s="72"/>
      <c r="RRH412" s="72"/>
      <c r="RRI412" s="72"/>
      <c r="RRJ412" s="72"/>
      <c r="RRK412" s="72"/>
      <c r="RRL412" s="72"/>
      <c r="RRM412" s="72"/>
      <c r="RRN412" s="72"/>
      <c r="RRO412" s="72"/>
      <c r="RRP412" s="72"/>
      <c r="RRQ412" s="72"/>
      <c r="RRR412" s="72"/>
      <c r="RRS412" s="72"/>
      <c r="RRT412" s="72"/>
      <c r="RRU412" s="72"/>
      <c r="RRV412" s="72"/>
      <c r="RRW412" s="72"/>
      <c r="RRX412" s="72"/>
      <c r="RRY412" s="72"/>
      <c r="RRZ412" s="72"/>
      <c r="RSA412" s="72"/>
      <c r="RSB412" s="72"/>
      <c r="RSC412" s="72"/>
      <c r="RSD412" s="72"/>
      <c r="RSE412" s="72"/>
      <c r="RSF412" s="72"/>
      <c r="RSG412" s="72"/>
      <c r="RSH412" s="72"/>
      <c r="RSI412" s="72"/>
      <c r="RSJ412" s="72"/>
      <c r="RSK412" s="72"/>
      <c r="RSL412" s="72"/>
      <c r="RSM412" s="72"/>
      <c r="RSN412" s="72"/>
      <c r="RSO412" s="72"/>
      <c r="RSP412" s="72"/>
      <c r="RSQ412" s="72"/>
      <c r="RSR412" s="72"/>
      <c r="RSS412" s="72"/>
      <c r="RST412" s="72"/>
      <c r="RSU412" s="72"/>
      <c r="RSV412" s="72"/>
      <c r="RSW412" s="72"/>
      <c r="RSX412" s="72"/>
      <c r="RSY412" s="72"/>
      <c r="RSZ412" s="72"/>
      <c r="RTA412" s="72"/>
      <c r="RTB412" s="72"/>
      <c r="RTC412" s="72"/>
      <c r="RTD412" s="72"/>
      <c r="RTE412" s="72"/>
      <c r="RTF412" s="72"/>
      <c r="RTG412" s="72"/>
      <c r="RTH412" s="72"/>
      <c r="RTI412" s="72"/>
      <c r="RTJ412" s="72"/>
      <c r="RTK412" s="72"/>
      <c r="RTL412" s="72"/>
      <c r="RTM412" s="72"/>
      <c r="RTN412" s="72"/>
      <c r="RTO412" s="72"/>
      <c r="RTP412" s="72"/>
      <c r="RTQ412" s="72"/>
      <c r="RTR412" s="72"/>
      <c r="RTS412" s="72"/>
      <c r="RTT412" s="72"/>
      <c r="RTU412" s="72"/>
      <c r="RTV412" s="72"/>
      <c r="RTW412" s="72"/>
      <c r="RTX412" s="72"/>
      <c r="RTY412" s="72"/>
      <c r="RTZ412" s="72"/>
      <c r="RUA412" s="72"/>
      <c r="RUB412" s="72"/>
      <c r="RUC412" s="72"/>
      <c r="RUD412" s="72"/>
      <c r="RUE412" s="72"/>
      <c r="RUF412" s="72"/>
      <c r="RUG412" s="72"/>
      <c r="RUH412" s="72"/>
      <c r="RUI412" s="72"/>
      <c r="RUJ412" s="72"/>
      <c r="RUK412" s="72"/>
      <c r="RUL412" s="72"/>
      <c r="RUM412" s="72"/>
      <c r="RUN412" s="72"/>
      <c r="RUO412" s="72"/>
      <c r="RUP412" s="72"/>
      <c r="RUQ412" s="72"/>
      <c r="RUR412" s="72"/>
      <c r="RUS412" s="72"/>
      <c r="RUT412" s="72"/>
      <c r="RUU412" s="72"/>
      <c r="RUV412" s="72"/>
      <c r="RUW412" s="72"/>
      <c r="RUX412" s="72"/>
      <c r="RUY412" s="72"/>
      <c r="RUZ412" s="72"/>
      <c r="RVA412" s="72"/>
      <c r="RVB412" s="72"/>
      <c r="RVC412" s="72"/>
      <c r="RVD412" s="72"/>
      <c r="RVE412" s="72"/>
      <c r="RVF412" s="72"/>
      <c r="RVG412" s="72"/>
      <c r="RVH412" s="72"/>
      <c r="RVI412" s="72"/>
      <c r="RVJ412" s="72"/>
      <c r="RVK412" s="72"/>
      <c r="RVL412" s="72"/>
      <c r="RVM412" s="72"/>
      <c r="RVN412" s="72"/>
      <c r="RVO412" s="72"/>
      <c r="RVP412" s="72"/>
      <c r="RVQ412" s="72"/>
      <c r="RVR412" s="72"/>
      <c r="RVS412" s="72"/>
      <c r="RVT412" s="72"/>
      <c r="RVU412" s="72"/>
      <c r="RVV412" s="72"/>
      <c r="RVW412" s="72"/>
      <c r="RVX412" s="72"/>
      <c r="RVY412" s="72"/>
      <c r="RVZ412" s="72"/>
      <c r="RWA412" s="72"/>
      <c r="RWB412" s="72"/>
      <c r="RWC412" s="72"/>
      <c r="RWD412" s="72"/>
      <c r="RWE412" s="72"/>
      <c r="RWF412" s="72"/>
      <c r="RWG412" s="72"/>
      <c r="RWH412" s="72"/>
      <c r="RWI412" s="72"/>
      <c r="RWJ412" s="72"/>
      <c r="RWK412" s="72"/>
      <c r="RWL412" s="72"/>
      <c r="RWM412" s="72"/>
      <c r="RWN412" s="72"/>
      <c r="RWO412" s="72"/>
      <c r="RWP412" s="72"/>
      <c r="RWQ412" s="72"/>
      <c r="RWR412" s="72"/>
      <c r="RWS412" s="72"/>
      <c r="RWT412" s="72"/>
      <c r="RWU412" s="72"/>
      <c r="RWV412" s="72"/>
      <c r="RWW412" s="72"/>
      <c r="RWX412" s="72"/>
      <c r="RWY412" s="72"/>
      <c r="RWZ412" s="72"/>
      <c r="RXA412" s="72"/>
      <c r="RXB412" s="72"/>
      <c r="RXC412" s="72"/>
      <c r="RXD412" s="72"/>
      <c r="RXE412" s="72"/>
      <c r="RXF412" s="72"/>
      <c r="RXG412" s="72"/>
      <c r="RXH412" s="72"/>
      <c r="RXI412" s="72"/>
      <c r="RXJ412" s="72"/>
      <c r="RXK412" s="72"/>
      <c r="RXL412" s="72"/>
      <c r="RXM412" s="72"/>
      <c r="RXN412" s="72"/>
      <c r="RXO412" s="72"/>
      <c r="RXP412" s="72"/>
      <c r="RXQ412" s="72"/>
      <c r="RXR412" s="72"/>
      <c r="RXS412" s="72"/>
      <c r="RXT412" s="72"/>
      <c r="RXU412" s="72"/>
      <c r="RXV412" s="72"/>
      <c r="RXW412" s="72"/>
      <c r="RXX412" s="72"/>
      <c r="RXY412" s="72"/>
      <c r="RXZ412" s="72"/>
      <c r="RYA412" s="72"/>
      <c r="RYB412" s="72"/>
      <c r="RYC412" s="72"/>
      <c r="RYD412" s="72"/>
      <c r="RYE412" s="72"/>
      <c r="RYF412" s="72"/>
      <c r="RYG412" s="72"/>
      <c r="RYH412" s="72"/>
      <c r="RYI412" s="72"/>
      <c r="RYJ412" s="72"/>
      <c r="RYK412" s="72"/>
      <c r="RYL412" s="72"/>
      <c r="RYM412" s="72"/>
      <c r="RYN412" s="72"/>
      <c r="RYO412" s="72"/>
      <c r="RYP412" s="72"/>
      <c r="RYQ412" s="72"/>
      <c r="RYR412" s="72"/>
      <c r="RYS412" s="72"/>
      <c r="RYT412" s="72"/>
      <c r="RYU412" s="72"/>
      <c r="RYV412" s="72"/>
      <c r="RYW412" s="72"/>
      <c r="RYX412" s="72"/>
      <c r="RYY412" s="72"/>
      <c r="RYZ412" s="72"/>
      <c r="RZA412" s="72"/>
      <c r="RZB412" s="72"/>
      <c r="RZC412" s="72"/>
      <c r="RZD412" s="72"/>
      <c r="RZE412" s="72"/>
      <c r="RZF412" s="72"/>
      <c r="RZG412" s="72"/>
      <c r="RZH412" s="72"/>
      <c r="RZI412" s="72"/>
      <c r="RZJ412" s="72"/>
      <c r="RZK412" s="72"/>
      <c r="RZL412" s="72"/>
      <c r="RZM412" s="72"/>
      <c r="RZN412" s="72"/>
      <c r="RZO412" s="72"/>
      <c r="RZP412" s="72"/>
      <c r="RZQ412" s="72"/>
      <c r="RZR412" s="72"/>
      <c r="RZS412" s="72"/>
      <c r="RZT412" s="72"/>
      <c r="RZU412" s="72"/>
      <c r="RZV412" s="72"/>
      <c r="RZW412" s="72"/>
      <c r="RZX412" s="72"/>
      <c r="RZY412" s="72"/>
      <c r="RZZ412" s="72"/>
      <c r="SAA412" s="72"/>
      <c r="SAB412" s="72"/>
      <c r="SAC412" s="72"/>
      <c r="SAD412" s="72"/>
      <c r="SAE412" s="72"/>
      <c r="SAF412" s="72"/>
      <c r="SAG412" s="72"/>
      <c r="SAH412" s="72"/>
      <c r="SAI412" s="72"/>
      <c r="SAJ412" s="72"/>
      <c r="SAK412" s="72"/>
      <c r="SAL412" s="72"/>
      <c r="SAM412" s="72"/>
      <c r="SAN412" s="72"/>
      <c r="SAO412" s="72"/>
      <c r="SAP412" s="72"/>
      <c r="SAQ412" s="72"/>
      <c r="SAR412" s="72"/>
      <c r="SAS412" s="72"/>
      <c r="SAT412" s="72"/>
      <c r="SAU412" s="72"/>
      <c r="SAV412" s="72"/>
      <c r="SAW412" s="72"/>
      <c r="SAX412" s="72"/>
      <c r="SAY412" s="72"/>
      <c r="SAZ412" s="72"/>
      <c r="SBA412" s="72"/>
      <c r="SBB412" s="72"/>
      <c r="SBC412" s="72"/>
      <c r="SBD412" s="72"/>
      <c r="SBE412" s="72"/>
      <c r="SBF412" s="72"/>
      <c r="SBG412" s="72"/>
      <c r="SBH412" s="72"/>
      <c r="SBI412" s="72"/>
      <c r="SBJ412" s="72"/>
      <c r="SBK412" s="72"/>
      <c r="SBL412" s="72"/>
      <c r="SBM412" s="72"/>
      <c r="SBN412" s="72"/>
      <c r="SBO412" s="72"/>
      <c r="SBP412" s="72"/>
      <c r="SBQ412" s="72"/>
      <c r="SBR412" s="72"/>
      <c r="SBS412" s="72"/>
      <c r="SBT412" s="72"/>
      <c r="SBU412" s="72"/>
      <c r="SBV412" s="72"/>
      <c r="SBW412" s="72"/>
      <c r="SBX412" s="72"/>
      <c r="SBY412" s="72"/>
      <c r="SBZ412" s="72"/>
      <c r="SCA412" s="72"/>
      <c r="SCB412" s="72"/>
      <c r="SCC412" s="72"/>
      <c r="SCD412" s="72"/>
      <c r="SCE412" s="72"/>
      <c r="SCF412" s="72"/>
      <c r="SCG412" s="72"/>
      <c r="SCH412" s="72"/>
      <c r="SCI412" s="72"/>
      <c r="SCJ412" s="72"/>
      <c r="SCK412" s="72"/>
      <c r="SCL412" s="72"/>
      <c r="SCM412" s="72"/>
      <c r="SCN412" s="72"/>
      <c r="SCO412" s="72"/>
      <c r="SCP412" s="72"/>
      <c r="SCQ412" s="72"/>
      <c r="SCR412" s="72"/>
      <c r="SCS412" s="72"/>
      <c r="SCT412" s="72"/>
      <c r="SCU412" s="72"/>
      <c r="SCV412" s="72"/>
      <c r="SCW412" s="72"/>
      <c r="SCX412" s="72"/>
      <c r="SCY412" s="72"/>
      <c r="SCZ412" s="72"/>
      <c r="SDA412" s="72"/>
      <c r="SDB412" s="72"/>
      <c r="SDC412" s="72"/>
      <c r="SDD412" s="72"/>
      <c r="SDE412" s="72"/>
      <c r="SDF412" s="72"/>
      <c r="SDG412" s="72"/>
      <c r="SDH412" s="72"/>
      <c r="SDI412" s="72"/>
      <c r="SDJ412" s="72"/>
      <c r="SDK412" s="72"/>
      <c r="SDL412" s="72"/>
      <c r="SDM412" s="72"/>
      <c r="SDN412" s="72"/>
      <c r="SDO412" s="72"/>
      <c r="SDP412" s="72"/>
      <c r="SDQ412" s="72"/>
      <c r="SDR412" s="72"/>
      <c r="SDS412" s="72"/>
      <c r="SDT412" s="72"/>
      <c r="SDU412" s="72"/>
      <c r="SDV412" s="72"/>
      <c r="SDW412" s="72"/>
      <c r="SDX412" s="72"/>
      <c r="SDY412" s="72"/>
      <c r="SDZ412" s="72"/>
      <c r="SEA412" s="72"/>
      <c r="SEB412" s="72"/>
      <c r="SEC412" s="72"/>
      <c r="SED412" s="72"/>
      <c r="SEE412" s="72"/>
      <c r="SEF412" s="72"/>
      <c r="SEG412" s="72"/>
      <c r="SEH412" s="72"/>
      <c r="SEI412" s="72"/>
      <c r="SEJ412" s="72"/>
      <c r="SEK412" s="72"/>
      <c r="SEL412" s="72"/>
      <c r="SEM412" s="72"/>
      <c r="SEN412" s="72"/>
      <c r="SEO412" s="72"/>
      <c r="SEP412" s="72"/>
      <c r="SEQ412" s="72"/>
      <c r="SER412" s="72"/>
      <c r="SES412" s="72"/>
      <c r="SET412" s="72"/>
      <c r="SEU412" s="72"/>
      <c r="SEV412" s="72"/>
      <c r="SEW412" s="72"/>
      <c r="SEX412" s="72"/>
      <c r="SEY412" s="72"/>
      <c r="SEZ412" s="72"/>
      <c r="SFA412" s="72"/>
      <c r="SFB412" s="72"/>
      <c r="SFC412" s="72"/>
      <c r="SFD412" s="72"/>
      <c r="SFE412" s="72"/>
      <c r="SFF412" s="72"/>
      <c r="SFG412" s="72"/>
      <c r="SFH412" s="72"/>
      <c r="SFI412" s="72"/>
      <c r="SFJ412" s="72"/>
      <c r="SFK412" s="72"/>
      <c r="SFL412" s="72"/>
      <c r="SFM412" s="72"/>
      <c r="SFN412" s="72"/>
      <c r="SFO412" s="72"/>
      <c r="SFP412" s="72"/>
      <c r="SFQ412" s="72"/>
      <c r="SFR412" s="72"/>
      <c r="SFS412" s="72"/>
      <c r="SFT412" s="72"/>
      <c r="SFU412" s="72"/>
      <c r="SFV412" s="72"/>
      <c r="SFW412" s="72"/>
      <c r="SFX412" s="72"/>
      <c r="SFY412" s="72"/>
      <c r="SFZ412" s="72"/>
      <c r="SGA412" s="72"/>
      <c r="SGB412" s="72"/>
      <c r="SGC412" s="72"/>
      <c r="SGD412" s="72"/>
      <c r="SGE412" s="72"/>
      <c r="SGF412" s="72"/>
      <c r="SGG412" s="72"/>
      <c r="SGH412" s="72"/>
      <c r="SGI412" s="72"/>
      <c r="SGJ412" s="72"/>
      <c r="SGK412" s="72"/>
      <c r="SGL412" s="72"/>
      <c r="SGM412" s="72"/>
      <c r="SGN412" s="72"/>
      <c r="SGO412" s="72"/>
      <c r="SGP412" s="72"/>
      <c r="SGQ412" s="72"/>
      <c r="SGR412" s="72"/>
      <c r="SGS412" s="72"/>
      <c r="SGT412" s="72"/>
      <c r="SGU412" s="72"/>
      <c r="SGV412" s="72"/>
      <c r="SGW412" s="72"/>
      <c r="SGX412" s="72"/>
      <c r="SGY412" s="72"/>
      <c r="SGZ412" s="72"/>
      <c r="SHA412" s="72"/>
      <c r="SHB412" s="72"/>
      <c r="SHC412" s="72"/>
      <c r="SHD412" s="72"/>
      <c r="SHE412" s="72"/>
      <c r="SHF412" s="72"/>
      <c r="SHG412" s="72"/>
      <c r="SHH412" s="72"/>
      <c r="SHI412" s="72"/>
      <c r="SHJ412" s="72"/>
      <c r="SHK412" s="72"/>
      <c r="SHL412" s="72"/>
      <c r="SHM412" s="72"/>
      <c r="SHN412" s="72"/>
      <c r="SHO412" s="72"/>
      <c r="SHP412" s="72"/>
      <c r="SHQ412" s="72"/>
      <c r="SHR412" s="72"/>
      <c r="SHS412" s="72"/>
      <c r="SHT412" s="72"/>
      <c r="SHU412" s="72"/>
      <c r="SHV412" s="72"/>
      <c r="SHW412" s="72"/>
      <c r="SHX412" s="72"/>
      <c r="SHY412" s="72"/>
      <c r="SHZ412" s="72"/>
      <c r="SIA412" s="72"/>
      <c r="SIB412" s="72"/>
      <c r="SIC412" s="72"/>
      <c r="SID412" s="72"/>
      <c r="SIE412" s="72"/>
      <c r="SIF412" s="72"/>
      <c r="SIG412" s="72"/>
      <c r="SIH412" s="72"/>
      <c r="SII412" s="72"/>
      <c r="SIJ412" s="72"/>
      <c r="SIK412" s="72"/>
      <c r="SIL412" s="72"/>
      <c r="SIM412" s="72"/>
      <c r="SIN412" s="72"/>
      <c r="SIO412" s="72"/>
      <c r="SIP412" s="72"/>
      <c r="SIQ412" s="72"/>
      <c r="SIR412" s="72"/>
      <c r="SIS412" s="72"/>
      <c r="SIT412" s="72"/>
      <c r="SIU412" s="72"/>
      <c r="SIV412" s="72"/>
      <c r="SIW412" s="72"/>
      <c r="SIX412" s="72"/>
      <c r="SIY412" s="72"/>
      <c r="SIZ412" s="72"/>
      <c r="SJA412" s="72"/>
      <c r="SJB412" s="72"/>
      <c r="SJC412" s="72"/>
      <c r="SJD412" s="72"/>
      <c r="SJE412" s="72"/>
      <c r="SJF412" s="72"/>
      <c r="SJG412" s="72"/>
      <c r="SJH412" s="72"/>
      <c r="SJI412" s="72"/>
      <c r="SJJ412" s="72"/>
      <c r="SJK412" s="72"/>
      <c r="SJL412" s="72"/>
      <c r="SJM412" s="72"/>
      <c r="SJN412" s="72"/>
      <c r="SJO412" s="72"/>
      <c r="SJP412" s="72"/>
      <c r="SJQ412" s="72"/>
      <c r="SJR412" s="72"/>
      <c r="SJS412" s="72"/>
      <c r="SJT412" s="72"/>
      <c r="SJU412" s="72"/>
      <c r="SJV412" s="72"/>
      <c r="SJW412" s="72"/>
      <c r="SJX412" s="72"/>
      <c r="SJY412" s="72"/>
      <c r="SJZ412" s="72"/>
      <c r="SKA412" s="72"/>
      <c r="SKB412" s="72"/>
      <c r="SKC412" s="72"/>
      <c r="SKD412" s="72"/>
      <c r="SKE412" s="72"/>
      <c r="SKF412" s="72"/>
      <c r="SKG412" s="72"/>
      <c r="SKH412" s="72"/>
      <c r="SKI412" s="72"/>
      <c r="SKJ412" s="72"/>
      <c r="SKK412" s="72"/>
      <c r="SKL412" s="72"/>
      <c r="SKM412" s="72"/>
      <c r="SKN412" s="72"/>
      <c r="SKO412" s="72"/>
      <c r="SKP412" s="72"/>
      <c r="SKQ412" s="72"/>
      <c r="SKR412" s="72"/>
      <c r="SKS412" s="72"/>
      <c r="SKT412" s="72"/>
      <c r="SKU412" s="72"/>
      <c r="SKV412" s="72"/>
      <c r="SKW412" s="72"/>
      <c r="SKX412" s="72"/>
      <c r="SKY412" s="72"/>
      <c r="SKZ412" s="72"/>
      <c r="SLA412" s="72"/>
      <c r="SLB412" s="72"/>
      <c r="SLC412" s="72"/>
      <c r="SLD412" s="72"/>
      <c r="SLE412" s="72"/>
      <c r="SLF412" s="72"/>
      <c r="SLG412" s="72"/>
      <c r="SLH412" s="72"/>
      <c r="SLI412" s="72"/>
      <c r="SLJ412" s="72"/>
      <c r="SLK412" s="72"/>
      <c r="SLL412" s="72"/>
      <c r="SLM412" s="72"/>
      <c r="SLN412" s="72"/>
      <c r="SLO412" s="72"/>
      <c r="SLP412" s="72"/>
      <c r="SLQ412" s="72"/>
      <c r="SLR412" s="72"/>
      <c r="SLS412" s="72"/>
      <c r="SLT412" s="72"/>
      <c r="SLU412" s="72"/>
      <c r="SLV412" s="72"/>
      <c r="SLW412" s="72"/>
      <c r="SLX412" s="72"/>
      <c r="SLY412" s="72"/>
      <c r="SLZ412" s="72"/>
      <c r="SMA412" s="72"/>
      <c r="SMB412" s="72"/>
      <c r="SMC412" s="72"/>
      <c r="SMD412" s="72"/>
      <c r="SME412" s="72"/>
      <c r="SMF412" s="72"/>
      <c r="SMG412" s="72"/>
      <c r="SMH412" s="72"/>
      <c r="SMI412" s="72"/>
      <c r="SMJ412" s="72"/>
      <c r="SMK412" s="72"/>
      <c r="SML412" s="72"/>
      <c r="SMM412" s="72"/>
      <c r="SMN412" s="72"/>
      <c r="SMO412" s="72"/>
      <c r="SMP412" s="72"/>
      <c r="SMQ412" s="72"/>
      <c r="SMR412" s="72"/>
      <c r="SMS412" s="72"/>
      <c r="SMT412" s="72"/>
      <c r="SMU412" s="72"/>
      <c r="SMV412" s="72"/>
      <c r="SMW412" s="72"/>
      <c r="SMX412" s="72"/>
      <c r="SMY412" s="72"/>
      <c r="SMZ412" s="72"/>
      <c r="SNA412" s="72"/>
      <c r="SNB412" s="72"/>
      <c r="SNC412" s="72"/>
      <c r="SND412" s="72"/>
      <c r="SNE412" s="72"/>
      <c r="SNF412" s="72"/>
      <c r="SNG412" s="72"/>
      <c r="SNH412" s="72"/>
      <c r="SNI412" s="72"/>
      <c r="SNJ412" s="72"/>
      <c r="SNK412" s="72"/>
      <c r="SNL412" s="72"/>
      <c r="SNM412" s="72"/>
      <c r="SNN412" s="72"/>
      <c r="SNO412" s="72"/>
      <c r="SNP412" s="72"/>
      <c r="SNQ412" s="72"/>
      <c r="SNR412" s="72"/>
      <c r="SNS412" s="72"/>
      <c r="SNT412" s="72"/>
      <c r="SNU412" s="72"/>
      <c r="SNV412" s="72"/>
      <c r="SNW412" s="72"/>
      <c r="SNX412" s="72"/>
      <c r="SNY412" s="72"/>
      <c r="SNZ412" s="72"/>
      <c r="SOA412" s="72"/>
      <c r="SOB412" s="72"/>
      <c r="SOC412" s="72"/>
      <c r="SOD412" s="72"/>
      <c r="SOE412" s="72"/>
      <c r="SOF412" s="72"/>
      <c r="SOG412" s="72"/>
      <c r="SOH412" s="72"/>
      <c r="SOI412" s="72"/>
      <c r="SOJ412" s="72"/>
      <c r="SOK412" s="72"/>
      <c r="SOL412" s="72"/>
      <c r="SOM412" s="72"/>
      <c r="SON412" s="72"/>
      <c r="SOO412" s="72"/>
      <c r="SOP412" s="72"/>
      <c r="SOQ412" s="72"/>
      <c r="SOR412" s="72"/>
      <c r="SOS412" s="72"/>
      <c r="SOT412" s="72"/>
      <c r="SOU412" s="72"/>
      <c r="SOV412" s="72"/>
      <c r="SOW412" s="72"/>
      <c r="SOX412" s="72"/>
      <c r="SOY412" s="72"/>
      <c r="SOZ412" s="72"/>
      <c r="SPA412" s="72"/>
      <c r="SPB412" s="72"/>
      <c r="SPC412" s="72"/>
      <c r="SPD412" s="72"/>
      <c r="SPE412" s="72"/>
      <c r="SPF412" s="72"/>
      <c r="SPG412" s="72"/>
      <c r="SPH412" s="72"/>
      <c r="SPI412" s="72"/>
      <c r="SPJ412" s="72"/>
      <c r="SPK412" s="72"/>
      <c r="SPL412" s="72"/>
      <c r="SPM412" s="72"/>
      <c r="SPN412" s="72"/>
      <c r="SPO412" s="72"/>
      <c r="SPP412" s="72"/>
      <c r="SPQ412" s="72"/>
      <c r="SPR412" s="72"/>
      <c r="SPS412" s="72"/>
      <c r="SPT412" s="72"/>
      <c r="SPU412" s="72"/>
      <c r="SPV412" s="72"/>
      <c r="SPW412" s="72"/>
      <c r="SPX412" s="72"/>
      <c r="SPY412" s="72"/>
      <c r="SPZ412" s="72"/>
      <c r="SQA412" s="72"/>
      <c r="SQB412" s="72"/>
      <c r="SQC412" s="72"/>
      <c r="SQD412" s="72"/>
      <c r="SQE412" s="72"/>
      <c r="SQF412" s="72"/>
      <c r="SQG412" s="72"/>
      <c r="SQH412" s="72"/>
      <c r="SQI412" s="72"/>
      <c r="SQJ412" s="72"/>
      <c r="SQK412" s="72"/>
      <c r="SQL412" s="72"/>
      <c r="SQM412" s="72"/>
      <c r="SQN412" s="72"/>
      <c r="SQO412" s="72"/>
      <c r="SQP412" s="72"/>
      <c r="SQQ412" s="72"/>
      <c r="SQR412" s="72"/>
      <c r="SQS412" s="72"/>
      <c r="SQT412" s="72"/>
      <c r="SQU412" s="72"/>
      <c r="SQV412" s="72"/>
      <c r="SQW412" s="72"/>
      <c r="SQX412" s="72"/>
      <c r="SQY412" s="72"/>
      <c r="SQZ412" s="72"/>
      <c r="SRA412" s="72"/>
      <c r="SRB412" s="72"/>
      <c r="SRC412" s="72"/>
      <c r="SRD412" s="72"/>
      <c r="SRE412" s="72"/>
      <c r="SRF412" s="72"/>
      <c r="SRG412" s="72"/>
      <c r="SRH412" s="72"/>
      <c r="SRI412" s="72"/>
      <c r="SRJ412" s="72"/>
      <c r="SRK412" s="72"/>
      <c r="SRL412" s="72"/>
      <c r="SRM412" s="72"/>
      <c r="SRN412" s="72"/>
      <c r="SRO412" s="72"/>
      <c r="SRP412" s="72"/>
      <c r="SRQ412" s="72"/>
      <c r="SRR412" s="72"/>
      <c r="SRS412" s="72"/>
      <c r="SRT412" s="72"/>
      <c r="SRU412" s="72"/>
      <c r="SRV412" s="72"/>
      <c r="SRW412" s="72"/>
      <c r="SRX412" s="72"/>
      <c r="SRY412" s="72"/>
      <c r="SRZ412" s="72"/>
      <c r="SSA412" s="72"/>
      <c r="SSB412" s="72"/>
      <c r="SSC412" s="72"/>
      <c r="SSD412" s="72"/>
      <c r="SSE412" s="72"/>
      <c r="SSF412" s="72"/>
      <c r="SSG412" s="72"/>
      <c r="SSH412" s="72"/>
      <c r="SSI412" s="72"/>
      <c r="SSJ412" s="72"/>
      <c r="SSK412" s="72"/>
      <c r="SSL412" s="72"/>
      <c r="SSM412" s="72"/>
      <c r="SSN412" s="72"/>
      <c r="SSO412" s="72"/>
      <c r="SSP412" s="72"/>
      <c r="SSQ412" s="72"/>
      <c r="SSR412" s="72"/>
      <c r="SSS412" s="72"/>
      <c r="SST412" s="72"/>
      <c r="SSU412" s="72"/>
      <c r="SSV412" s="72"/>
      <c r="SSW412" s="72"/>
      <c r="SSX412" s="72"/>
      <c r="SSY412" s="72"/>
      <c r="SSZ412" s="72"/>
      <c r="STA412" s="72"/>
      <c r="STB412" s="72"/>
      <c r="STC412" s="72"/>
      <c r="STD412" s="72"/>
      <c r="STE412" s="72"/>
      <c r="STF412" s="72"/>
      <c r="STG412" s="72"/>
      <c r="STH412" s="72"/>
      <c r="STI412" s="72"/>
      <c r="STJ412" s="72"/>
      <c r="STK412" s="72"/>
      <c r="STL412" s="72"/>
      <c r="STM412" s="72"/>
      <c r="STN412" s="72"/>
      <c r="STO412" s="72"/>
      <c r="STP412" s="72"/>
      <c r="STQ412" s="72"/>
      <c r="STR412" s="72"/>
      <c r="STS412" s="72"/>
      <c r="STT412" s="72"/>
      <c r="STU412" s="72"/>
      <c r="STV412" s="72"/>
      <c r="STW412" s="72"/>
      <c r="STX412" s="72"/>
      <c r="STY412" s="72"/>
      <c r="STZ412" s="72"/>
      <c r="SUA412" s="72"/>
      <c r="SUB412" s="72"/>
      <c r="SUC412" s="72"/>
      <c r="SUD412" s="72"/>
      <c r="SUE412" s="72"/>
      <c r="SUF412" s="72"/>
      <c r="SUG412" s="72"/>
      <c r="SUH412" s="72"/>
      <c r="SUI412" s="72"/>
      <c r="SUJ412" s="72"/>
      <c r="SUK412" s="72"/>
      <c r="SUL412" s="72"/>
      <c r="SUM412" s="72"/>
      <c r="SUN412" s="72"/>
      <c r="SUO412" s="72"/>
      <c r="SUP412" s="72"/>
      <c r="SUQ412" s="72"/>
      <c r="SUR412" s="72"/>
      <c r="SUS412" s="72"/>
      <c r="SUT412" s="72"/>
      <c r="SUU412" s="72"/>
      <c r="SUV412" s="72"/>
      <c r="SUW412" s="72"/>
      <c r="SUX412" s="72"/>
      <c r="SUY412" s="72"/>
      <c r="SUZ412" s="72"/>
      <c r="SVA412" s="72"/>
      <c r="SVB412" s="72"/>
      <c r="SVC412" s="72"/>
      <c r="SVD412" s="72"/>
      <c r="SVE412" s="72"/>
      <c r="SVF412" s="72"/>
      <c r="SVG412" s="72"/>
      <c r="SVH412" s="72"/>
      <c r="SVI412" s="72"/>
      <c r="SVJ412" s="72"/>
      <c r="SVK412" s="72"/>
      <c r="SVL412" s="72"/>
      <c r="SVM412" s="72"/>
      <c r="SVN412" s="72"/>
      <c r="SVO412" s="72"/>
      <c r="SVP412" s="72"/>
      <c r="SVQ412" s="72"/>
      <c r="SVR412" s="72"/>
      <c r="SVS412" s="72"/>
      <c r="SVT412" s="72"/>
      <c r="SVU412" s="72"/>
      <c r="SVV412" s="72"/>
      <c r="SVW412" s="72"/>
      <c r="SVX412" s="72"/>
      <c r="SVY412" s="72"/>
      <c r="SVZ412" s="72"/>
      <c r="SWA412" s="72"/>
      <c r="SWB412" s="72"/>
      <c r="SWC412" s="72"/>
      <c r="SWD412" s="72"/>
      <c r="SWE412" s="72"/>
      <c r="SWF412" s="72"/>
      <c r="SWG412" s="72"/>
      <c r="SWH412" s="72"/>
      <c r="SWI412" s="72"/>
      <c r="SWJ412" s="72"/>
      <c r="SWK412" s="72"/>
      <c r="SWL412" s="72"/>
      <c r="SWM412" s="72"/>
      <c r="SWN412" s="72"/>
      <c r="SWO412" s="72"/>
      <c r="SWP412" s="72"/>
      <c r="SWQ412" s="72"/>
      <c r="SWR412" s="72"/>
      <c r="SWS412" s="72"/>
      <c r="SWT412" s="72"/>
      <c r="SWU412" s="72"/>
      <c r="SWV412" s="72"/>
      <c r="SWW412" s="72"/>
      <c r="SWX412" s="72"/>
      <c r="SWY412" s="72"/>
      <c r="SWZ412" s="72"/>
      <c r="SXA412" s="72"/>
      <c r="SXB412" s="72"/>
      <c r="SXC412" s="72"/>
      <c r="SXD412" s="72"/>
      <c r="SXE412" s="72"/>
      <c r="SXF412" s="72"/>
      <c r="SXG412" s="72"/>
      <c r="SXH412" s="72"/>
      <c r="SXI412" s="72"/>
      <c r="SXJ412" s="72"/>
      <c r="SXK412" s="72"/>
      <c r="SXL412" s="72"/>
      <c r="SXM412" s="72"/>
      <c r="SXN412" s="72"/>
      <c r="SXO412" s="72"/>
      <c r="SXP412" s="72"/>
      <c r="SXQ412" s="72"/>
      <c r="SXR412" s="72"/>
      <c r="SXS412" s="72"/>
      <c r="SXT412" s="72"/>
      <c r="SXU412" s="72"/>
      <c r="SXV412" s="72"/>
      <c r="SXW412" s="72"/>
      <c r="SXX412" s="72"/>
      <c r="SXY412" s="72"/>
      <c r="SXZ412" s="72"/>
      <c r="SYA412" s="72"/>
      <c r="SYB412" s="72"/>
      <c r="SYC412" s="72"/>
      <c r="SYD412" s="72"/>
      <c r="SYE412" s="72"/>
      <c r="SYF412" s="72"/>
      <c r="SYG412" s="72"/>
      <c r="SYH412" s="72"/>
      <c r="SYI412" s="72"/>
      <c r="SYJ412" s="72"/>
      <c r="SYK412" s="72"/>
      <c r="SYL412" s="72"/>
      <c r="SYM412" s="72"/>
      <c r="SYN412" s="72"/>
      <c r="SYO412" s="72"/>
      <c r="SYP412" s="72"/>
      <c r="SYQ412" s="72"/>
      <c r="SYR412" s="72"/>
      <c r="SYS412" s="72"/>
      <c r="SYT412" s="72"/>
      <c r="SYU412" s="72"/>
      <c r="SYV412" s="72"/>
      <c r="SYW412" s="72"/>
      <c r="SYX412" s="72"/>
      <c r="SYY412" s="72"/>
      <c r="SYZ412" s="72"/>
      <c r="SZA412" s="72"/>
      <c r="SZB412" s="72"/>
      <c r="SZC412" s="72"/>
      <c r="SZD412" s="72"/>
      <c r="SZE412" s="72"/>
      <c r="SZF412" s="72"/>
      <c r="SZG412" s="72"/>
      <c r="SZH412" s="72"/>
      <c r="SZI412" s="72"/>
      <c r="SZJ412" s="72"/>
      <c r="SZK412" s="72"/>
      <c r="SZL412" s="72"/>
      <c r="SZM412" s="72"/>
      <c r="SZN412" s="72"/>
      <c r="SZO412" s="72"/>
      <c r="SZP412" s="72"/>
      <c r="SZQ412" s="72"/>
      <c r="SZR412" s="72"/>
      <c r="SZS412" s="72"/>
      <c r="SZT412" s="72"/>
      <c r="SZU412" s="72"/>
      <c r="SZV412" s="72"/>
      <c r="SZW412" s="72"/>
      <c r="SZX412" s="72"/>
      <c r="SZY412" s="72"/>
      <c r="SZZ412" s="72"/>
      <c r="TAA412" s="72"/>
      <c r="TAB412" s="72"/>
      <c r="TAC412" s="72"/>
      <c r="TAD412" s="72"/>
      <c r="TAE412" s="72"/>
      <c r="TAF412" s="72"/>
      <c r="TAG412" s="72"/>
      <c r="TAH412" s="72"/>
      <c r="TAI412" s="72"/>
      <c r="TAJ412" s="72"/>
      <c r="TAK412" s="72"/>
      <c r="TAL412" s="72"/>
      <c r="TAM412" s="72"/>
      <c r="TAN412" s="72"/>
      <c r="TAO412" s="72"/>
      <c r="TAP412" s="72"/>
      <c r="TAQ412" s="72"/>
      <c r="TAR412" s="72"/>
      <c r="TAS412" s="72"/>
      <c r="TAT412" s="72"/>
      <c r="TAU412" s="72"/>
      <c r="TAV412" s="72"/>
      <c r="TAW412" s="72"/>
      <c r="TAX412" s="72"/>
      <c r="TAY412" s="72"/>
      <c r="TAZ412" s="72"/>
      <c r="TBA412" s="72"/>
      <c r="TBB412" s="72"/>
      <c r="TBC412" s="72"/>
      <c r="TBD412" s="72"/>
      <c r="TBE412" s="72"/>
      <c r="TBF412" s="72"/>
      <c r="TBG412" s="72"/>
      <c r="TBH412" s="72"/>
      <c r="TBI412" s="72"/>
      <c r="TBJ412" s="72"/>
      <c r="TBK412" s="72"/>
      <c r="TBL412" s="72"/>
      <c r="TBM412" s="72"/>
      <c r="TBN412" s="72"/>
      <c r="TBO412" s="72"/>
      <c r="TBP412" s="72"/>
      <c r="TBQ412" s="72"/>
      <c r="TBR412" s="72"/>
      <c r="TBS412" s="72"/>
      <c r="TBT412" s="72"/>
      <c r="TBU412" s="72"/>
      <c r="TBV412" s="72"/>
      <c r="TBW412" s="72"/>
      <c r="TBX412" s="72"/>
      <c r="TBY412" s="72"/>
      <c r="TBZ412" s="72"/>
      <c r="TCA412" s="72"/>
      <c r="TCB412" s="72"/>
      <c r="TCC412" s="72"/>
      <c r="TCD412" s="72"/>
      <c r="TCE412" s="72"/>
      <c r="TCF412" s="72"/>
      <c r="TCG412" s="72"/>
      <c r="TCH412" s="72"/>
      <c r="TCI412" s="72"/>
      <c r="TCJ412" s="72"/>
      <c r="TCK412" s="72"/>
      <c r="TCL412" s="72"/>
      <c r="TCM412" s="72"/>
      <c r="TCN412" s="72"/>
      <c r="TCO412" s="72"/>
      <c r="TCP412" s="72"/>
      <c r="TCQ412" s="72"/>
      <c r="TCR412" s="72"/>
      <c r="TCS412" s="72"/>
      <c r="TCT412" s="72"/>
      <c r="TCU412" s="72"/>
      <c r="TCV412" s="72"/>
      <c r="TCW412" s="72"/>
      <c r="TCX412" s="72"/>
      <c r="TCY412" s="72"/>
      <c r="TCZ412" s="72"/>
      <c r="TDA412" s="72"/>
      <c r="TDB412" s="72"/>
      <c r="TDC412" s="72"/>
      <c r="TDD412" s="72"/>
      <c r="TDE412" s="72"/>
      <c r="TDF412" s="72"/>
      <c r="TDG412" s="72"/>
      <c r="TDH412" s="72"/>
      <c r="TDI412" s="72"/>
      <c r="TDJ412" s="72"/>
      <c r="TDK412" s="72"/>
      <c r="TDL412" s="72"/>
      <c r="TDM412" s="72"/>
      <c r="TDN412" s="72"/>
      <c r="TDO412" s="72"/>
      <c r="TDP412" s="72"/>
      <c r="TDQ412" s="72"/>
      <c r="TDR412" s="72"/>
      <c r="TDS412" s="72"/>
      <c r="TDT412" s="72"/>
      <c r="TDU412" s="72"/>
      <c r="TDV412" s="72"/>
      <c r="TDW412" s="72"/>
      <c r="TDX412" s="72"/>
      <c r="TDY412" s="72"/>
      <c r="TDZ412" s="72"/>
      <c r="TEA412" s="72"/>
      <c r="TEB412" s="72"/>
      <c r="TEC412" s="72"/>
      <c r="TED412" s="72"/>
      <c r="TEE412" s="72"/>
      <c r="TEF412" s="72"/>
      <c r="TEG412" s="72"/>
      <c r="TEH412" s="72"/>
      <c r="TEI412" s="72"/>
      <c r="TEJ412" s="72"/>
      <c r="TEK412" s="72"/>
      <c r="TEL412" s="72"/>
      <c r="TEM412" s="72"/>
      <c r="TEN412" s="72"/>
      <c r="TEO412" s="72"/>
      <c r="TEP412" s="72"/>
      <c r="TEQ412" s="72"/>
      <c r="TER412" s="72"/>
      <c r="TES412" s="72"/>
      <c r="TET412" s="72"/>
      <c r="TEU412" s="72"/>
      <c r="TEV412" s="72"/>
      <c r="TEW412" s="72"/>
      <c r="TEX412" s="72"/>
      <c r="TEY412" s="72"/>
      <c r="TEZ412" s="72"/>
      <c r="TFA412" s="72"/>
      <c r="TFB412" s="72"/>
      <c r="TFC412" s="72"/>
      <c r="TFD412" s="72"/>
      <c r="TFE412" s="72"/>
      <c r="TFF412" s="72"/>
      <c r="TFG412" s="72"/>
      <c r="TFH412" s="72"/>
      <c r="TFI412" s="72"/>
      <c r="TFJ412" s="72"/>
      <c r="TFK412" s="72"/>
      <c r="TFL412" s="72"/>
      <c r="TFM412" s="72"/>
      <c r="TFN412" s="72"/>
      <c r="TFO412" s="72"/>
      <c r="TFP412" s="72"/>
      <c r="TFQ412" s="72"/>
      <c r="TFR412" s="72"/>
      <c r="TFS412" s="72"/>
      <c r="TFT412" s="72"/>
      <c r="TFU412" s="72"/>
      <c r="TFV412" s="72"/>
      <c r="TFW412" s="72"/>
      <c r="TFX412" s="72"/>
      <c r="TFY412" s="72"/>
      <c r="TFZ412" s="72"/>
      <c r="TGA412" s="72"/>
      <c r="TGB412" s="72"/>
      <c r="TGC412" s="72"/>
      <c r="TGD412" s="72"/>
      <c r="TGE412" s="72"/>
      <c r="TGF412" s="72"/>
      <c r="TGG412" s="72"/>
      <c r="TGH412" s="72"/>
      <c r="TGI412" s="72"/>
      <c r="TGJ412" s="72"/>
      <c r="TGK412" s="72"/>
      <c r="TGL412" s="72"/>
      <c r="TGM412" s="72"/>
      <c r="TGN412" s="72"/>
      <c r="TGO412" s="72"/>
      <c r="TGP412" s="72"/>
      <c r="TGQ412" s="72"/>
      <c r="TGR412" s="72"/>
      <c r="TGS412" s="72"/>
      <c r="TGT412" s="72"/>
      <c r="TGU412" s="72"/>
      <c r="TGV412" s="72"/>
      <c r="TGW412" s="72"/>
      <c r="TGX412" s="72"/>
      <c r="TGY412" s="72"/>
      <c r="TGZ412" s="72"/>
      <c r="THA412" s="72"/>
      <c r="THB412" s="72"/>
      <c r="THC412" s="72"/>
      <c r="THD412" s="72"/>
      <c r="THE412" s="72"/>
      <c r="THF412" s="72"/>
      <c r="THG412" s="72"/>
      <c r="THH412" s="72"/>
      <c r="THI412" s="72"/>
      <c r="THJ412" s="72"/>
      <c r="THK412" s="72"/>
      <c r="THL412" s="72"/>
      <c r="THM412" s="72"/>
      <c r="THN412" s="72"/>
      <c r="THO412" s="72"/>
      <c r="THP412" s="72"/>
      <c r="THQ412" s="72"/>
      <c r="THR412" s="72"/>
      <c r="THS412" s="72"/>
      <c r="THT412" s="72"/>
      <c r="THU412" s="72"/>
      <c r="THV412" s="72"/>
      <c r="THW412" s="72"/>
      <c r="THX412" s="72"/>
      <c r="THY412" s="72"/>
      <c r="THZ412" s="72"/>
      <c r="TIA412" s="72"/>
      <c r="TIB412" s="72"/>
      <c r="TIC412" s="72"/>
      <c r="TID412" s="72"/>
      <c r="TIE412" s="72"/>
      <c r="TIF412" s="72"/>
      <c r="TIG412" s="72"/>
      <c r="TIH412" s="72"/>
      <c r="TII412" s="72"/>
      <c r="TIJ412" s="72"/>
      <c r="TIK412" s="72"/>
      <c r="TIL412" s="72"/>
      <c r="TIM412" s="72"/>
      <c r="TIN412" s="72"/>
      <c r="TIO412" s="72"/>
      <c r="TIP412" s="72"/>
      <c r="TIQ412" s="72"/>
      <c r="TIR412" s="72"/>
      <c r="TIS412" s="72"/>
      <c r="TIT412" s="72"/>
      <c r="TIU412" s="72"/>
      <c r="TIV412" s="72"/>
      <c r="TIW412" s="72"/>
      <c r="TIX412" s="72"/>
      <c r="TIY412" s="72"/>
      <c r="TIZ412" s="72"/>
      <c r="TJA412" s="72"/>
      <c r="TJB412" s="72"/>
      <c r="TJC412" s="72"/>
      <c r="TJD412" s="72"/>
      <c r="TJE412" s="72"/>
      <c r="TJF412" s="72"/>
      <c r="TJG412" s="72"/>
      <c r="TJH412" s="72"/>
      <c r="TJI412" s="72"/>
      <c r="TJJ412" s="72"/>
      <c r="TJK412" s="72"/>
      <c r="TJL412" s="72"/>
      <c r="TJM412" s="72"/>
      <c r="TJN412" s="72"/>
      <c r="TJO412" s="72"/>
      <c r="TJP412" s="72"/>
      <c r="TJQ412" s="72"/>
      <c r="TJR412" s="72"/>
      <c r="TJS412" s="72"/>
      <c r="TJT412" s="72"/>
      <c r="TJU412" s="72"/>
      <c r="TJV412" s="72"/>
      <c r="TJW412" s="72"/>
      <c r="TJX412" s="72"/>
      <c r="TJY412" s="72"/>
      <c r="TJZ412" s="72"/>
      <c r="TKA412" s="72"/>
      <c r="TKB412" s="72"/>
      <c r="TKC412" s="72"/>
      <c r="TKD412" s="72"/>
      <c r="TKE412" s="72"/>
      <c r="TKF412" s="72"/>
      <c r="TKG412" s="72"/>
      <c r="TKH412" s="72"/>
      <c r="TKI412" s="72"/>
      <c r="TKJ412" s="72"/>
      <c r="TKK412" s="72"/>
      <c r="TKL412" s="72"/>
      <c r="TKM412" s="72"/>
      <c r="TKN412" s="72"/>
      <c r="TKO412" s="72"/>
      <c r="TKP412" s="72"/>
      <c r="TKQ412" s="72"/>
      <c r="TKR412" s="72"/>
      <c r="TKS412" s="72"/>
      <c r="TKT412" s="72"/>
      <c r="TKU412" s="72"/>
      <c r="TKV412" s="72"/>
      <c r="TKW412" s="72"/>
      <c r="TKX412" s="72"/>
      <c r="TKY412" s="72"/>
      <c r="TKZ412" s="72"/>
      <c r="TLA412" s="72"/>
      <c r="TLB412" s="72"/>
      <c r="TLC412" s="72"/>
      <c r="TLD412" s="72"/>
      <c r="TLE412" s="72"/>
      <c r="TLF412" s="72"/>
      <c r="TLG412" s="72"/>
      <c r="TLH412" s="72"/>
      <c r="TLI412" s="72"/>
      <c r="TLJ412" s="72"/>
      <c r="TLK412" s="72"/>
      <c r="TLL412" s="72"/>
      <c r="TLM412" s="72"/>
      <c r="TLN412" s="72"/>
      <c r="TLO412" s="72"/>
      <c r="TLP412" s="72"/>
      <c r="TLQ412" s="72"/>
      <c r="TLR412" s="72"/>
      <c r="TLS412" s="72"/>
      <c r="TLT412" s="72"/>
      <c r="TLU412" s="72"/>
      <c r="TLV412" s="72"/>
      <c r="TLW412" s="72"/>
      <c r="TLX412" s="72"/>
      <c r="TLY412" s="72"/>
      <c r="TLZ412" s="72"/>
      <c r="TMA412" s="72"/>
      <c r="TMB412" s="72"/>
      <c r="TMC412" s="72"/>
      <c r="TMD412" s="72"/>
      <c r="TME412" s="72"/>
      <c r="TMF412" s="72"/>
      <c r="TMG412" s="72"/>
      <c r="TMH412" s="72"/>
      <c r="TMI412" s="72"/>
      <c r="TMJ412" s="72"/>
      <c r="TMK412" s="72"/>
      <c r="TML412" s="72"/>
      <c r="TMM412" s="72"/>
      <c r="TMN412" s="72"/>
      <c r="TMO412" s="72"/>
      <c r="TMP412" s="72"/>
      <c r="TMQ412" s="72"/>
      <c r="TMR412" s="72"/>
      <c r="TMS412" s="72"/>
      <c r="TMT412" s="72"/>
      <c r="TMU412" s="72"/>
      <c r="TMV412" s="72"/>
      <c r="TMW412" s="72"/>
      <c r="TMX412" s="72"/>
      <c r="TMY412" s="72"/>
      <c r="TMZ412" s="72"/>
      <c r="TNA412" s="72"/>
      <c r="TNB412" s="72"/>
      <c r="TNC412" s="72"/>
      <c r="TND412" s="72"/>
      <c r="TNE412" s="72"/>
      <c r="TNF412" s="72"/>
      <c r="TNG412" s="72"/>
      <c r="TNH412" s="72"/>
      <c r="TNI412" s="72"/>
      <c r="TNJ412" s="72"/>
      <c r="TNK412" s="72"/>
      <c r="TNL412" s="72"/>
      <c r="TNM412" s="72"/>
      <c r="TNN412" s="72"/>
      <c r="TNO412" s="72"/>
      <c r="TNP412" s="72"/>
      <c r="TNQ412" s="72"/>
      <c r="TNR412" s="72"/>
      <c r="TNS412" s="72"/>
      <c r="TNT412" s="72"/>
      <c r="TNU412" s="72"/>
      <c r="TNV412" s="72"/>
      <c r="TNW412" s="72"/>
      <c r="TNX412" s="72"/>
      <c r="TNY412" s="72"/>
      <c r="TNZ412" s="72"/>
      <c r="TOA412" s="72"/>
      <c r="TOB412" s="72"/>
      <c r="TOC412" s="72"/>
      <c r="TOD412" s="72"/>
      <c r="TOE412" s="72"/>
      <c r="TOF412" s="72"/>
      <c r="TOG412" s="72"/>
      <c r="TOH412" s="72"/>
      <c r="TOI412" s="72"/>
      <c r="TOJ412" s="72"/>
      <c r="TOK412" s="72"/>
      <c r="TOL412" s="72"/>
      <c r="TOM412" s="72"/>
      <c r="TON412" s="72"/>
      <c r="TOO412" s="72"/>
      <c r="TOP412" s="72"/>
      <c r="TOQ412" s="72"/>
      <c r="TOR412" s="72"/>
      <c r="TOS412" s="72"/>
      <c r="TOT412" s="72"/>
      <c r="TOU412" s="72"/>
      <c r="TOV412" s="72"/>
      <c r="TOW412" s="72"/>
      <c r="TOX412" s="72"/>
      <c r="TOY412" s="72"/>
      <c r="TOZ412" s="72"/>
      <c r="TPA412" s="72"/>
      <c r="TPB412" s="72"/>
      <c r="TPC412" s="72"/>
      <c r="TPD412" s="72"/>
      <c r="TPE412" s="72"/>
      <c r="TPF412" s="72"/>
      <c r="TPG412" s="72"/>
      <c r="TPH412" s="72"/>
      <c r="TPI412" s="72"/>
      <c r="TPJ412" s="72"/>
      <c r="TPK412" s="72"/>
      <c r="TPL412" s="72"/>
      <c r="TPM412" s="72"/>
      <c r="TPN412" s="72"/>
      <c r="TPO412" s="72"/>
      <c r="TPP412" s="72"/>
      <c r="TPQ412" s="72"/>
      <c r="TPR412" s="72"/>
      <c r="TPS412" s="72"/>
      <c r="TPT412" s="72"/>
      <c r="TPU412" s="72"/>
      <c r="TPV412" s="72"/>
      <c r="TPW412" s="72"/>
      <c r="TPX412" s="72"/>
      <c r="TPY412" s="72"/>
      <c r="TPZ412" s="72"/>
      <c r="TQA412" s="72"/>
      <c r="TQB412" s="72"/>
      <c r="TQC412" s="72"/>
      <c r="TQD412" s="72"/>
      <c r="TQE412" s="72"/>
      <c r="TQF412" s="72"/>
      <c r="TQG412" s="72"/>
      <c r="TQH412" s="72"/>
      <c r="TQI412" s="72"/>
      <c r="TQJ412" s="72"/>
      <c r="TQK412" s="72"/>
      <c r="TQL412" s="72"/>
      <c r="TQM412" s="72"/>
      <c r="TQN412" s="72"/>
      <c r="TQO412" s="72"/>
      <c r="TQP412" s="72"/>
      <c r="TQQ412" s="72"/>
      <c r="TQR412" s="72"/>
      <c r="TQS412" s="72"/>
      <c r="TQT412" s="72"/>
      <c r="TQU412" s="72"/>
      <c r="TQV412" s="72"/>
      <c r="TQW412" s="72"/>
      <c r="TQX412" s="72"/>
      <c r="TQY412" s="72"/>
      <c r="TQZ412" s="72"/>
      <c r="TRA412" s="72"/>
      <c r="TRB412" s="72"/>
      <c r="TRC412" s="72"/>
      <c r="TRD412" s="72"/>
      <c r="TRE412" s="72"/>
      <c r="TRF412" s="72"/>
      <c r="TRG412" s="72"/>
      <c r="TRH412" s="72"/>
      <c r="TRI412" s="72"/>
      <c r="TRJ412" s="72"/>
      <c r="TRK412" s="72"/>
      <c r="TRL412" s="72"/>
      <c r="TRM412" s="72"/>
      <c r="TRN412" s="72"/>
      <c r="TRO412" s="72"/>
      <c r="TRP412" s="72"/>
      <c r="TRQ412" s="72"/>
      <c r="TRR412" s="72"/>
      <c r="TRS412" s="72"/>
      <c r="TRT412" s="72"/>
      <c r="TRU412" s="72"/>
      <c r="TRV412" s="72"/>
      <c r="TRW412" s="72"/>
      <c r="TRX412" s="72"/>
      <c r="TRY412" s="72"/>
      <c r="TRZ412" s="72"/>
      <c r="TSA412" s="72"/>
      <c r="TSB412" s="72"/>
      <c r="TSC412" s="72"/>
      <c r="TSD412" s="72"/>
      <c r="TSE412" s="72"/>
      <c r="TSF412" s="72"/>
      <c r="TSG412" s="72"/>
      <c r="TSH412" s="72"/>
      <c r="TSI412" s="72"/>
      <c r="TSJ412" s="72"/>
      <c r="TSK412" s="72"/>
      <c r="TSL412" s="72"/>
      <c r="TSM412" s="72"/>
      <c r="TSN412" s="72"/>
      <c r="TSO412" s="72"/>
      <c r="TSP412" s="72"/>
      <c r="TSQ412" s="72"/>
      <c r="TSR412" s="72"/>
      <c r="TSS412" s="72"/>
      <c r="TST412" s="72"/>
      <c r="TSU412" s="72"/>
      <c r="TSV412" s="72"/>
      <c r="TSW412" s="72"/>
      <c r="TSX412" s="72"/>
      <c r="TSY412" s="72"/>
      <c r="TSZ412" s="72"/>
      <c r="TTA412" s="72"/>
      <c r="TTB412" s="72"/>
      <c r="TTC412" s="72"/>
      <c r="TTD412" s="72"/>
      <c r="TTE412" s="72"/>
      <c r="TTF412" s="72"/>
      <c r="TTG412" s="72"/>
      <c r="TTH412" s="72"/>
      <c r="TTI412" s="72"/>
      <c r="TTJ412" s="72"/>
      <c r="TTK412" s="72"/>
      <c r="TTL412" s="72"/>
      <c r="TTM412" s="72"/>
      <c r="TTN412" s="72"/>
      <c r="TTO412" s="72"/>
      <c r="TTP412" s="72"/>
      <c r="TTQ412" s="72"/>
      <c r="TTR412" s="72"/>
      <c r="TTS412" s="72"/>
      <c r="TTT412" s="72"/>
      <c r="TTU412" s="72"/>
      <c r="TTV412" s="72"/>
      <c r="TTW412" s="72"/>
      <c r="TTX412" s="72"/>
      <c r="TTY412" s="72"/>
      <c r="TTZ412" s="72"/>
      <c r="TUA412" s="72"/>
      <c r="TUB412" s="72"/>
      <c r="TUC412" s="72"/>
      <c r="TUD412" s="72"/>
      <c r="TUE412" s="72"/>
      <c r="TUF412" s="72"/>
      <c r="TUG412" s="72"/>
      <c r="TUH412" s="72"/>
      <c r="TUI412" s="72"/>
      <c r="TUJ412" s="72"/>
      <c r="TUK412" s="72"/>
      <c r="TUL412" s="72"/>
      <c r="TUM412" s="72"/>
      <c r="TUN412" s="72"/>
      <c r="TUO412" s="72"/>
      <c r="TUP412" s="72"/>
      <c r="TUQ412" s="72"/>
      <c r="TUR412" s="72"/>
      <c r="TUS412" s="72"/>
      <c r="TUT412" s="72"/>
      <c r="TUU412" s="72"/>
      <c r="TUV412" s="72"/>
      <c r="TUW412" s="72"/>
      <c r="TUX412" s="72"/>
      <c r="TUY412" s="72"/>
      <c r="TUZ412" s="72"/>
      <c r="TVA412" s="72"/>
      <c r="TVB412" s="72"/>
      <c r="TVC412" s="72"/>
      <c r="TVD412" s="72"/>
      <c r="TVE412" s="72"/>
      <c r="TVF412" s="72"/>
      <c r="TVG412" s="72"/>
      <c r="TVH412" s="72"/>
      <c r="TVI412" s="72"/>
      <c r="TVJ412" s="72"/>
      <c r="TVK412" s="72"/>
      <c r="TVL412" s="72"/>
      <c r="TVM412" s="72"/>
      <c r="TVN412" s="72"/>
      <c r="TVO412" s="72"/>
      <c r="TVP412" s="72"/>
      <c r="TVQ412" s="72"/>
      <c r="TVR412" s="72"/>
      <c r="TVS412" s="72"/>
      <c r="TVT412" s="72"/>
      <c r="TVU412" s="72"/>
      <c r="TVV412" s="72"/>
      <c r="TVW412" s="72"/>
      <c r="TVX412" s="72"/>
      <c r="TVY412" s="72"/>
      <c r="TVZ412" s="72"/>
      <c r="TWA412" s="72"/>
      <c r="TWB412" s="72"/>
      <c r="TWC412" s="72"/>
      <c r="TWD412" s="72"/>
      <c r="TWE412" s="72"/>
      <c r="TWF412" s="72"/>
      <c r="TWG412" s="72"/>
      <c r="TWH412" s="72"/>
      <c r="TWI412" s="72"/>
      <c r="TWJ412" s="72"/>
      <c r="TWK412" s="72"/>
      <c r="TWL412" s="72"/>
      <c r="TWM412" s="72"/>
      <c r="TWN412" s="72"/>
      <c r="TWO412" s="72"/>
      <c r="TWP412" s="72"/>
      <c r="TWQ412" s="72"/>
      <c r="TWR412" s="72"/>
      <c r="TWS412" s="72"/>
      <c r="TWT412" s="72"/>
      <c r="TWU412" s="72"/>
      <c r="TWV412" s="72"/>
      <c r="TWW412" s="72"/>
      <c r="TWX412" s="72"/>
      <c r="TWY412" s="72"/>
      <c r="TWZ412" s="72"/>
      <c r="TXA412" s="72"/>
      <c r="TXB412" s="72"/>
      <c r="TXC412" s="72"/>
      <c r="TXD412" s="72"/>
      <c r="TXE412" s="72"/>
      <c r="TXF412" s="72"/>
      <c r="TXG412" s="72"/>
      <c r="TXH412" s="72"/>
      <c r="TXI412" s="72"/>
      <c r="TXJ412" s="72"/>
      <c r="TXK412" s="72"/>
      <c r="TXL412" s="72"/>
      <c r="TXM412" s="72"/>
      <c r="TXN412" s="72"/>
      <c r="TXO412" s="72"/>
      <c r="TXP412" s="72"/>
      <c r="TXQ412" s="72"/>
      <c r="TXR412" s="72"/>
      <c r="TXS412" s="72"/>
      <c r="TXT412" s="72"/>
      <c r="TXU412" s="72"/>
      <c r="TXV412" s="72"/>
      <c r="TXW412" s="72"/>
      <c r="TXX412" s="72"/>
      <c r="TXY412" s="72"/>
      <c r="TXZ412" s="72"/>
      <c r="TYA412" s="72"/>
      <c r="TYB412" s="72"/>
      <c r="TYC412" s="72"/>
      <c r="TYD412" s="72"/>
      <c r="TYE412" s="72"/>
      <c r="TYF412" s="72"/>
      <c r="TYG412" s="72"/>
      <c r="TYH412" s="72"/>
      <c r="TYI412" s="72"/>
      <c r="TYJ412" s="72"/>
      <c r="TYK412" s="72"/>
      <c r="TYL412" s="72"/>
      <c r="TYM412" s="72"/>
      <c r="TYN412" s="72"/>
      <c r="TYO412" s="72"/>
      <c r="TYP412" s="72"/>
      <c r="TYQ412" s="72"/>
      <c r="TYR412" s="72"/>
      <c r="TYS412" s="72"/>
      <c r="TYT412" s="72"/>
      <c r="TYU412" s="72"/>
      <c r="TYV412" s="72"/>
      <c r="TYW412" s="72"/>
      <c r="TYX412" s="72"/>
      <c r="TYY412" s="72"/>
      <c r="TYZ412" s="72"/>
      <c r="TZA412" s="72"/>
      <c r="TZB412" s="72"/>
      <c r="TZC412" s="72"/>
      <c r="TZD412" s="72"/>
      <c r="TZE412" s="72"/>
      <c r="TZF412" s="72"/>
      <c r="TZG412" s="72"/>
      <c r="TZH412" s="72"/>
      <c r="TZI412" s="72"/>
      <c r="TZJ412" s="72"/>
      <c r="TZK412" s="72"/>
      <c r="TZL412" s="72"/>
      <c r="TZM412" s="72"/>
      <c r="TZN412" s="72"/>
      <c r="TZO412" s="72"/>
      <c r="TZP412" s="72"/>
      <c r="TZQ412" s="72"/>
      <c r="TZR412" s="72"/>
      <c r="TZS412" s="72"/>
      <c r="TZT412" s="72"/>
      <c r="TZU412" s="72"/>
      <c r="TZV412" s="72"/>
      <c r="TZW412" s="72"/>
      <c r="TZX412" s="72"/>
      <c r="TZY412" s="72"/>
      <c r="TZZ412" s="72"/>
      <c r="UAA412" s="72"/>
      <c r="UAB412" s="72"/>
      <c r="UAC412" s="72"/>
      <c r="UAD412" s="72"/>
      <c r="UAE412" s="72"/>
      <c r="UAF412" s="72"/>
      <c r="UAG412" s="72"/>
      <c r="UAH412" s="72"/>
      <c r="UAI412" s="72"/>
      <c r="UAJ412" s="72"/>
      <c r="UAK412" s="72"/>
      <c r="UAL412" s="72"/>
      <c r="UAM412" s="72"/>
      <c r="UAN412" s="72"/>
      <c r="UAO412" s="72"/>
      <c r="UAP412" s="72"/>
      <c r="UAQ412" s="72"/>
      <c r="UAR412" s="72"/>
      <c r="UAS412" s="72"/>
      <c r="UAT412" s="72"/>
      <c r="UAU412" s="72"/>
      <c r="UAV412" s="72"/>
      <c r="UAW412" s="72"/>
      <c r="UAX412" s="72"/>
      <c r="UAY412" s="72"/>
      <c r="UAZ412" s="72"/>
      <c r="UBA412" s="72"/>
      <c r="UBB412" s="72"/>
      <c r="UBC412" s="72"/>
      <c r="UBD412" s="72"/>
      <c r="UBE412" s="72"/>
      <c r="UBF412" s="72"/>
      <c r="UBG412" s="72"/>
      <c r="UBH412" s="72"/>
      <c r="UBI412" s="72"/>
      <c r="UBJ412" s="72"/>
      <c r="UBK412" s="72"/>
      <c r="UBL412" s="72"/>
      <c r="UBM412" s="72"/>
      <c r="UBN412" s="72"/>
      <c r="UBO412" s="72"/>
      <c r="UBP412" s="72"/>
      <c r="UBQ412" s="72"/>
      <c r="UBR412" s="72"/>
      <c r="UBS412" s="72"/>
      <c r="UBT412" s="72"/>
      <c r="UBU412" s="72"/>
      <c r="UBV412" s="72"/>
      <c r="UBW412" s="72"/>
      <c r="UBX412" s="72"/>
      <c r="UBY412" s="72"/>
      <c r="UBZ412" s="72"/>
      <c r="UCA412" s="72"/>
      <c r="UCB412" s="72"/>
      <c r="UCC412" s="72"/>
      <c r="UCD412" s="72"/>
      <c r="UCE412" s="72"/>
      <c r="UCF412" s="72"/>
      <c r="UCG412" s="72"/>
      <c r="UCH412" s="72"/>
      <c r="UCI412" s="72"/>
      <c r="UCJ412" s="72"/>
      <c r="UCK412" s="72"/>
      <c r="UCL412" s="72"/>
      <c r="UCM412" s="72"/>
      <c r="UCN412" s="72"/>
      <c r="UCO412" s="72"/>
      <c r="UCP412" s="72"/>
      <c r="UCQ412" s="72"/>
      <c r="UCR412" s="72"/>
      <c r="UCS412" s="72"/>
      <c r="UCT412" s="72"/>
      <c r="UCU412" s="72"/>
      <c r="UCV412" s="72"/>
      <c r="UCW412" s="72"/>
      <c r="UCX412" s="72"/>
      <c r="UCY412" s="72"/>
      <c r="UCZ412" s="72"/>
      <c r="UDA412" s="72"/>
      <c r="UDB412" s="72"/>
      <c r="UDC412" s="72"/>
      <c r="UDD412" s="72"/>
      <c r="UDE412" s="72"/>
      <c r="UDF412" s="72"/>
      <c r="UDG412" s="72"/>
      <c r="UDH412" s="72"/>
      <c r="UDI412" s="72"/>
      <c r="UDJ412" s="72"/>
      <c r="UDK412" s="72"/>
      <c r="UDL412" s="72"/>
      <c r="UDM412" s="72"/>
      <c r="UDN412" s="72"/>
      <c r="UDO412" s="72"/>
      <c r="UDP412" s="72"/>
      <c r="UDQ412" s="72"/>
      <c r="UDR412" s="72"/>
      <c r="UDS412" s="72"/>
      <c r="UDT412" s="72"/>
      <c r="UDU412" s="72"/>
      <c r="UDV412" s="72"/>
      <c r="UDW412" s="72"/>
      <c r="UDX412" s="72"/>
      <c r="UDY412" s="72"/>
      <c r="UDZ412" s="72"/>
      <c r="UEA412" s="72"/>
      <c r="UEB412" s="72"/>
      <c r="UEC412" s="72"/>
      <c r="UED412" s="72"/>
      <c r="UEE412" s="72"/>
      <c r="UEF412" s="72"/>
      <c r="UEG412" s="72"/>
      <c r="UEH412" s="72"/>
      <c r="UEI412" s="72"/>
      <c r="UEJ412" s="72"/>
      <c r="UEK412" s="72"/>
      <c r="UEL412" s="72"/>
      <c r="UEM412" s="72"/>
      <c r="UEN412" s="72"/>
      <c r="UEO412" s="72"/>
      <c r="UEP412" s="72"/>
      <c r="UEQ412" s="72"/>
      <c r="UER412" s="72"/>
      <c r="UES412" s="72"/>
      <c r="UET412" s="72"/>
      <c r="UEU412" s="72"/>
      <c r="UEV412" s="72"/>
      <c r="UEW412" s="72"/>
      <c r="UEX412" s="72"/>
      <c r="UEY412" s="72"/>
      <c r="UEZ412" s="72"/>
      <c r="UFA412" s="72"/>
      <c r="UFB412" s="72"/>
      <c r="UFC412" s="72"/>
      <c r="UFD412" s="72"/>
      <c r="UFE412" s="72"/>
      <c r="UFF412" s="72"/>
      <c r="UFG412" s="72"/>
      <c r="UFH412" s="72"/>
      <c r="UFI412" s="72"/>
      <c r="UFJ412" s="72"/>
      <c r="UFK412" s="72"/>
      <c r="UFL412" s="72"/>
      <c r="UFM412" s="72"/>
      <c r="UFN412" s="72"/>
      <c r="UFO412" s="72"/>
      <c r="UFP412" s="72"/>
      <c r="UFQ412" s="72"/>
      <c r="UFR412" s="72"/>
      <c r="UFS412" s="72"/>
      <c r="UFT412" s="72"/>
      <c r="UFU412" s="72"/>
      <c r="UFV412" s="72"/>
      <c r="UFW412" s="72"/>
      <c r="UFX412" s="72"/>
      <c r="UFY412" s="72"/>
      <c r="UFZ412" s="72"/>
      <c r="UGA412" s="72"/>
      <c r="UGB412" s="72"/>
      <c r="UGC412" s="72"/>
      <c r="UGD412" s="72"/>
      <c r="UGE412" s="72"/>
      <c r="UGF412" s="72"/>
      <c r="UGG412" s="72"/>
      <c r="UGH412" s="72"/>
      <c r="UGI412" s="72"/>
      <c r="UGJ412" s="72"/>
      <c r="UGK412" s="72"/>
      <c r="UGL412" s="72"/>
      <c r="UGM412" s="72"/>
      <c r="UGN412" s="72"/>
      <c r="UGO412" s="72"/>
      <c r="UGP412" s="72"/>
      <c r="UGQ412" s="72"/>
      <c r="UGR412" s="72"/>
      <c r="UGS412" s="72"/>
      <c r="UGT412" s="72"/>
      <c r="UGU412" s="72"/>
      <c r="UGV412" s="72"/>
      <c r="UGW412" s="72"/>
      <c r="UGX412" s="72"/>
      <c r="UGY412" s="72"/>
      <c r="UGZ412" s="72"/>
      <c r="UHA412" s="72"/>
      <c r="UHB412" s="72"/>
      <c r="UHC412" s="72"/>
      <c r="UHD412" s="72"/>
      <c r="UHE412" s="72"/>
      <c r="UHF412" s="72"/>
      <c r="UHG412" s="72"/>
      <c r="UHH412" s="72"/>
      <c r="UHI412" s="72"/>
      <c r="UHJ412" s="72"/>
      <c r="UHK412" s="72"/>
      <c r="UHL412" s="72"/>
      <c r="UHM412" s="72"/>
      <c r="UHN412" s="72"/>
      <c r="UHO412" s="72"/>
      <c r="UHP412" s="72"/>
      <c r="UHQ412" s="72"/>
      <c r="UHR412" s="72"/>
      <c r="UHS412" s="72"/>
      <c r="UHT412" s="72"/>
      <c r="UHU412" s="72"/>
      <c r="UHV412" s="72"/>
      <c r="UHW412" s="72"/>
      <c r="UHX412" s="72"/>
      <c r="UHY412" s="72"/>
      <c r="UHZ412" s="72"/>
      <c r="UIA412" s="72"/>
      <c r="UIB412" s="72"/>
      <c r="UIC412" s="72"/>
      <c r="UID412" s="72"/>
      <c r="UIE412" s="72"/>
      <c r="UIF412" s="72"/>
      <c r="UIG412" s="72"/>
      <c r="UIH412" s="72"/>
      <c r="UII412" s="72"/>
      <c r="UIJ412" s="72"/>
      <c r="UIK412" s="72"/>
      <c r="UIL412" s="72"/>
      <c r="UIM412" s="72"/>
      <c r="UIN412" s="72"/>
      <c r="UIO412" s="72"/>
      <c r="UIP412" s="72"/>
      <c r="UIQ412" s="72"/>
      <c r="UIR412" s="72"/>
      <c r="UIS412" s="72"/>
      <c r="UIT412" s="72"/>
      <c r="UIU412" s="72"/>
      <c r="UIV412" s="72"/>
      <c r="UIW412" s="72"/>
      <c r="UIX412" s="72"/>
      <c r="UIY412" s="72"/>
      <c r="UIZ412" s="72"/>
      <c r="UJA412" s="72"/>
      <c r="UJB412" s="72"/>
      <c r="UJC412" s="72"/>
      <c r="UJD412" s="72"/>
      <c r="UJE412" s="72"/>
      <c r="UJF412" s="72"/>
      <c r="UJG412" s="72"/>
      <c r="UJH412" s="72"/>
      <c r="UJI412" s="72"/>
      <c r="UJJ412" s="72"/>
      <c r="UJK412" s="72"/>
      <c r="UJL412" s="72"/>
      <c r="UJM412" s="72"/>
      <c r="UJN412" s="72"/>
      <c r="UJO412" s="72"/>
      <c r="UJP412" s="72"/>
      <c r="UJQ412" s="72"/>
      <c r="UJR412" s="72"/>
      <c r="UJS412" s="72"/>
      <c r="UJT412" s="72"/>
      <c r="UJU412" s="72"/>
      <c r="UJV412" s="72"/>
      <c r="UJW412" s="72"/>
      <c r="UJX412" s="72"/>
      <c r="UJY412" s="72"/>
      <c r="UJZ412" s="72"/>
      <c r="UKA412" s="72"/>
      <c r="UKB412" s="72"/>
      <c r="UKC412" s="72"/>
      <c r="UKD412" s="72"/>
      <c r="UKE412" s="72"/>
      <c r="UKF412" s="72"/>
      <c r="UKG412" s="72"/>
      <c r="UKH412" s="72"/>
      <c r="UKI412" s="72"/>
      <c r="UKJ412" s="72"/>
      <c r="UKK412" s="72"/>
      <c r="UKL412" s="72"/>
      <c r="UKM412" s="72"/>
      <c r="UKN412" s="72"/>
      <c r="UKO412" s="72"/>
      <c r="UKP412" s="72"/>
      <c r="UKQ412" s="72"/>
      <c r="UKR412" s="72"/>
      <c r="UKS412" s="72"/>
      <c r="UKT412" s="72"/>
      <c r="UKU412" s="72"/>
      <c r="UKV412" s="72"/>
      <c r="UKW412" s="72"/>
      <c r="UKX412" s="72"/>
      <c r="UKY412" s="72"/>
      <c r="UKZ412" s="72"/>
      <c r="ULA412" s="72"/>
      <c r="ULB412" s="72"/>
      <c r="ULC412" s="72"/>
      <c r="ULD412" s="72"/>
      <c r="ULE412" s="72"/>
      <c r="ULF412" s="72"/>
      <c r="ULG412" s="72"/>
      <c r="ULH412" s="72"/>
      <c r="ULI412" s="72"/>
      <c r="ULJ412" s="72"/>
      <c r="ULK412" s="72"/>
      <c r="ULL412" s="72"/>
      <c r="ULM412" s="72"/>
      <c r="ULN412" s="72"/>
      <c r="ULO412" s="72"/>
      <c r="ULP412" s="72"/>
      <c r="ULQ412" s="72"/>
      <c r="ULR412" s="72"/>
      <c r="ULS412" s="72"/>
      <c r="ULT412" s="72"/>
      <c r="ULU412" s="72"/>
      <c r="ULV412" s="72"/>
      <c r="ULW412" s="72"/>
      <c r="ULX412" s="72"/>
      <c r="ULY412" s="72"/>
      <c r="ULZ412" s="72"/>
      <c r="UMA412" s="72"/>
      <c r="UMB412" s="72"/>
      <c r="UMC412" s="72"/>
      <c r="UMD412" s="72"/>
      <c r="UME412" s="72"/>
      <c r="UMF412" s="72"/>
      <c r="UMG412" s="72"/>
      <c r="UMH412" s="72"/>
      <c r="UMI412" s="72"/>
      <c r="UMJ412" s="72"/>
      <c r="UMK412" s="72"/>
      <c r="UML412" s="72"/>
      <c r="UMM412" s="72"/>
      <c r="UMN412" s="72"/>
      <c r="UMO412" s="72"/>
      <c r="UMP412" s="72"/>
      <c r="UMQ412" s="72"/>
      <c r="UMR412" s="72"/>
      <c r="UMS412" s="72"/>
      <c r="UMT412" s="72"/>
      <c r="UMU412" s="72"/>
      <c r="UMV412" s="72"/>
      <c r="UMW412" s="72"/>
      <c r="UMX412" s="72"/>
      <c r="UMY412" s="72"/>
      <c r="UMZ412" s="72"/>
      <c r="UNA412" s="72"/>
      <c r="UNB412" s="72"/>
      <c r="UNC412" s="72"/>
      <c r="UND412" s="72"/>
      <c r="UNE412" s="72"/>
      <c r="UNF412" s="72"/>
      <c r="UNG412" s="72"/>
      <c r="UNH412" s="72"/>
      <c r="UNI412" s="72"/>
      <c r="UNJ412" s="72"/>
      <c r="UNK412" s="72"/>
      <c r="UNL412" s="72"/>
      <c r="UNM412" s="72"/>
      <c r="UNN412" s="72"/>
      <c r="UNO412" s="72"/>
      <c r="UNP412" s="72"/>
      <c r="UNQ412" s="72"/>
      <c r="UNR412" s="72"/>
      <c r="UNS412" s="72"/>
      <c r="UNT412" s="72"/>
      <c r="UNU412" s="72"/>
      <c r="UNV412" s="72"/>
      <c r="UNW412" s="72"/>
      <c r="UNX412" s="72"/>
      <c r="UNY412" s="72"/>
      <c r="UNZ412" s="72"/>
      <c r="UOA412" s="72"/>
      <c r="UOB412" s="72"/>
      <c r="UOC412" s="72"/>
      <c r="UOD412" s="72"/>
      <c r="UOE412" s="72"/>
      <c r="UOF412" s="72"/>
      <c r="UOG412" s="72"/>
      <c r="UOH412" s="72"/>
      <c r="UOI412" s="72"/>
      <c r="UOJ412" s="72"/>
      <c r="UOK412" s="72"/>
      <c r="UOL412" s="72"/>
      <c r="UOM412" s="72"/>
      <c r="UON412" s="72"/>
      <c r="UOO412" s="72"/>
      <c r="UOP412" s="72"/>
      <c r="UOQ412" s="72"/>
      <c r="UOR412" s="72"/>
      <c r="UOS412" s="72"/>
      <c r="UOT412" s="72"/>
      <c r="UOU412" s="72"/>
      <c r="UOV412" s="72"/>
      <c r="UOW412" s="72"/>
      <c r="UOX412" s="72"/>
      <c r="UOY412" s="72"/>
      <c r="UOZ412" s="72"/>
      <c r="UPA412" s="72"/>
      <c r="UPB412" s="72"/>
      <c r="UPC412" s="72"/>
      <c r="UPD412" s="72"/>
      <c r="UPE412" s="72"/>
      <c r="UPF412" s="72"/>
      <c r="UPG412" s="72"/>
      <c r="UPH412" s="72"/>
      <c r="UPI412" s="72"/>
      <c r="UPJ412" s="72"/>
      <c r="UPK412" s="72"/>
      <c r="UPL412" s="72"/>
      <c r="UPM412" s="72"/>
      <c r="UPN412" s="72"/>
      <c r="UPO412" s="72"/>
      <c r="UPP412" s="72"/>
      <c r="UPQ412" s="72"/>
      <c r="UPR412" s="72"/>
      <c r="UPS412" s="72"/>
      <c r="UPT412" s="72"/>
      <c r="UPU412" s="72"/>
      <c r="UPV412" s="72"/>
      <c r="UPW412" s="72"/>
      <c r="UPX412" s="72"/>
      <c r="UPY412" s="72"/>
      <c r="UPZ412" s="72"/>
      <c r="UQA412" s="72"/>
      <c r="UQB412" s="72"/>
      <c r="UQC412" s="72"/>
      <c r="UQD412" s="72"/>
      <c r="UQE412" s="72"/>
      <c r="UQF412" s="72"/>
      <c r="UQG412" s="72"/>
      <c r="UQH412" s="72"/>
      <c r="UQI412" s="72"/>
      <c r="UQJ412" s="72"/>
      <c r="UQK412" s="72"/>
      <c r="UQL412" s="72"/>
      <c r="UQM412" s="72"/>
      <c r="UQN412" s="72"/>
      <c r="UQO412" s="72"/>
      <c r="UQP412" s="72"/>
      <c r="UQQ412" s="72"/>
      <c r="UQR412" s="72"/>
      <c r="UQS412" s="72"/>
      <c r="UQT412" s="72"/>
      <c r="UQU412" s="72"/>
      <c r="UQV412" s="72"/>
      <c r="UQW412" s="72"/>
      <c r="UQX412" s="72"/>
      <c r="UQY412" s="72"/>
      <c r="UQZ412" s="72"/>
      <c r="URA412" s="72"/>
      <c r="URB412" s="72"/>
      <c r="URC412" s="72"/>
      <c r="URD412" s="72"/>
      <c r="URE412" s="72"/>
      <c r="URF412" s="72"/>
      <c r="URG412" s="72"/>
      <c r="URH412" s="72"/>
      <c r="URI412" s="72"/>
      <c r="URJ412" s="72"/>
      <c r="URK412" s="72"/>
      <c r="URL412" s="72"/>
      <c r="URM412" s="72"/>
      <c r="URN412" s="72"/>
      <c r="URO412" s="72"/>
      <c r="URP412" s="72"/>
      <c r="URQ412" s="72"/>
      <c r="URR412" s="72"/>
      <c r="URS412" s="72"/>
      <c r="URT412" s="72"/>
      <c r="URU412" s="72"/>
      <c r="URV412" s="72"/>
      <c r="URW412" s="72"/>
      <c r="URX412" s="72"/>
      <c r="URY412" s="72"/>
      <c r="URZ412" s="72"/>
      <c r="USA412" s="72"/>
      <c r="USB412" s="72"/>
      <c r="USC412" s="72"/>
      <c r="USD412" s="72"/>
      <c r="USE412" s="72"/>
      <c r="USF412" s="72"/>
      <c r="USG412" s="72"/>
      <c r="USH412" s="72"/>
      <c r="USI412" s="72"/>
      <c r="USJ412" s="72"/>
      <c r="USK412" s="72"/>
      <c r="USL412" s="72"/>
      <c r="USM412" s="72"/>
      <c r="USN412" s="72"/>
      <c r="USO412" s="72"/>
      <c r="USP412" s="72"/>
      <c r="USQ412" s="72"/>
      <c r="USR412" s="72"/>
      <c r="USS412" s="72"/>
      <c r="UST412" s="72"/>
      <c r="USU412" s="72"/>
      <c r="USV412" s="72"/>
      <c r="USW412" s="72"/>
      <c r="USX412" s="72"/>
      <c r="USY412" s="72"/>
      <c r="USZ412" s="72"/>
      <c r="UTA412" s="72"/>
      <c r="UTB412" s="72"/>
      <c r="UTC412" s="72"/>
      <c r="UTD412" s="72"/>
      <c r="UTE412" s="72"/>
      <c r="UTF412" s="72"/>
      <c r="UTG412" s="72"/>
      <c r="UTH412" s="72"/>
      <c r="UTI412" s="72"/>
      <c r="UTJ412" s="72"/>
      <c r="UTK412" s="72"/>
      <c r="UTL412" s="72"/>
      <c r="UTM412" s="72"/>
      <c r="UTN412" s="72"/>
      <c r="UTO412" s="72"/>
      <c r="UTP412" s="72"/>
      <c r="UTQ412" s="72"/>
      <c r="UTR412" s="72"/>
      <c r="UTS412" s="72"/>
      <c r="UTT412" s="72"/>
      <c r="UTU412" s="72"/>
      <c r="UTV412" s="72"/>
      <c r="UTW412" s="72"/>
      <c r="UTX412" s="72"/>
      <c r="UTY412" s="72"/>
      <c r="UTZ412" s="72"/>
      <c r="UUA412" s="72"/>
      <c r="UUB412" s="72"/>
      <c r="UUC412" s="72"/>
      <c r="UUD412" s="72"/>
      <c r="UUE412" s="72"/>
      <c r="UUF412" s="72"/>
      <c r="UUG412" s="72"/>
      <c r="UUH412" s="72"/>
      <c r="UUI412" s="72"/>
      <c r="UUJ412" s="72"/>
      <c r="UUK412" s="72"/>
      <c r="UUL412" s="72"/>
      <c r="UUM412" s="72"/>
      <c r="UUN412" s="72"/>
      <c r="UUO412" s="72"/>
      <c r="UUP412" s="72"/>
      <c r="UUQ412" s="72"/>
      <c r="UUR412" s="72"/>
      <c r="UUS412" s="72"/>
      <c r="UUT412" s="72"/>
      <c r="UUU412" s="72"/>
      <c r="UUV412" s="72"/>
      <c r="UUW412" s="72"/>
      <c r="UUX412" s="72"/>
      <c r="UUY412" s="72"/>
      <c r="UUZ412" s="72"/>
      <c r="UVA412" s="72"/>
      <c r="UVB412" s="72"/>
      <c r="UVC412" s="72"/>
      <c r="UVD412" s="72"/>
      <c r="UVE412" s="72"/>
      <c r="UVF412" s="72"/>
      <c r="UVG412" s="72"/>
      <c r="UVH412" s="72"/>
      <c r="UVI412" s="72"/>
      <c r="UVJ412" s="72"/>
      <c r="UVK412" s="72"/>
      <c r="UVL412" s="72"/>
      <c r="UVM412" s="72"/>
      <c r="UVN412" s="72"/>
      <c r="UVO412" s="72"/>
      <c r="UVP412" s="72"/>
      <c r="UVQ412" s="72"/>
      <c r="UVR412" s="72"/>
      <c r="UVS412" s="72"/>
      <c r="UVT412" s="72"/>
      <c r="UVU412" s="72"/>
      <c r="UVV412" s="72"/>
      <c r="UVW412" s="72"/>
      <c r="UVX412" s="72"/>
      <c r="UVY412" s="72"/>
      <c r="UVZ412" s="72"/>
      <c r="UWA412" s="72"/>
      <c r="UWB412" s="72"/>
      <c r="UWC412" s="72"/>
      <c r="UWD412" s="72"/>
      <c r="UWE412" s="72"/>
      <c r="UWF412" s="72"/>
      <c r="UWG412" s="72"/>
      <c r="UWH412" s="72"/>
      <c r="UWI412" s="72"/>
      <c r="UWJ412" s="72"/>
      <c r="UWK412" s="72"/>
      <c r="UWL412" s="72"/>
      <c r="UWM412" s="72"/>
      <c r="UWN412" s="72"/>
      <c r="UWO412" s="72"/>
      <c r="UWP412" s="72"/>
      <c r="UWQ412" s="72"/>
      <c r="UWR412" s="72"/>
      <c r="UWS412" s="72"/>
      <c r="UWT412" s="72"/>
      <c r="UWU412" s="72"/>
      <c r="UWV412" s="72"/>
      <c r="UWW412" s="72"/>
      <c r="UWX412" s="72"/>
      <c r="UWY412" s="72"/>
      <c r="UWZ412" s="72"/>
      <c r="UXA412" s="72"/>
      <c r="UXB412" s="72"/>
      <c r="UXC412" s="72"/>
      <c r="UXD412" s="72"/>
      <c r="UXE412" s="72"/>
      <c r="UXF412" s="72"/>
      <c r="UXG412" s="72"/>
      <c r="UXH412" s="72"/>
      <c r="UXI412" s="72"/>
      <c r="UXJ412" s="72"/>
      <c r="UXK412" s="72"/>
      <c r="UXL412" s="72"/>
      <c r="UXM412" s="72"/>
      <c r="UXN412" s="72"/>
      <c r="UXO412" s="72"/>
      <c r="UXP412" s="72"/>
      <c r="UXQ412" s="72"/>
      <c r="UXR412" s="72"/>
      <c r="UXS412" s="72"/>
      <c r="UXT412" s="72"/>
      <c r="UXU412" s="72"/>
      <c r="UXV412" s="72"/>
      <c r="UXW412" s="72"/>
      <c r="UXX412" s="72"/>
      <c r="UXY412" s="72"/>
      <c r="UXZ412" s="72"/>
      <c r="UYA412" s="72"/>
      <c r="UYB412" s="72"/>
      <c r="UYC412" s="72"/>
      <c r="UYD412" s="72"/>
      <c r="UYE412" s="72"/>
      <c r="UYF412" s="72"/>
      <c r="UYG412" s="72"/>
      <c r="UYH412" s="72"/>
      <c r="UYI412" s="72"/>
      <c r="UYJ412" s="72"/>
      <c r="UYK412" s="72"/>
      <c r="UYL412" s="72"/>
      <c r="UYM412" s="72"/>
      <c r="UYN412" s="72"/>
      <c r="UYO412" s="72"/>
      <c r="UYP412" s="72"/>
      <c r="UYQ412" s="72"/>
      <c r="UYR412" s="72"/>
      <c r="UYS412" s="72"/>
      <c r="UYT412" s="72"/>
      <c r="UYU412" s="72"/>
      <c r="UYV412" s="72"/>
      <c r="UYW412" s="72"/>
      <c r="UYX412" s="72"/>
      <c r="UYY412" s="72"/>
      <c r="UYZ412" s="72"/>
      <c r="UZA412" s="72"/>
      <c r="UZB412" s="72"/>
      <c r="UZC412" s="72"/>
      <c r="UZD412" s="72"/>
      <c r="UZE412" s="72"/>
      <c r="UZF412" s="72"/>
      <c r="UZG412" s="72"/>
      <c r="UZH412" s="72"/>
      <c r="UZI412" s="72"/>
      <c r="UZJ412" s="72"/>
      <c r="UZK412" s="72"/>
      <c r="UZL412" s="72"/>
      <c r="UZM412" s="72"/>
      <c r="UZN412" s="72"/>
      <c r="UZO412" s="72"/>
      <c r="UZP412" s="72"/>
      <c r="UZQ412" s="72"/>
      <c r="UZR412" s="72"/>
      <c r="UZS412" s="72"/>
      <c r="UZT412" s="72"/>
      <c r="UZU412" s="72"/>
      <c r="UZV412" s="72"/>
      <c r="UZW412" s="72"/>
      <c r="UZX412" s="72"/>
      <c r="UZY412" s="72"/>
      <c r="UZZ412" s="72"/>
      <c r="VAA412" s="72"/>
      <c r="VAB412" s="72"/>
      <c r="VAC412" s="72"/>
      <c r="VAD412" s="72"/>
      <c r="VAE412" s="72"/>
      <c r="VAF412" s="72"/>
      <c r="VAG412" s="72"/>
      <c r="VAH412" s="72"/>
      <c r="VAI412" s="72"/>
      <c r="VAJ412" s="72"/>
      <c r="VAK412" s="72"/>
      <c r="VAL412" s="72"/>
      <c r="VAM412" s="72"/>
      <c r="VAN412" s="72"/>
      <c r="VAO412" s="72"/>
      <c r="VAP412" s="72"/>
      <c r="VAQ412" s="72"/>
      <c r="VAR412" s="72"/>
      <c r="VAS412" s="72"/>
      <c r="VAT412" s="72"/>
      <c r="VAU412" s="72"/>
      <c r="VAV412" s="72"/>
      <c r="VAW412" s="72"/>
      <c r="VAX412" s="72"/>
      <c r="VAY412" s="72"/>
      <c r="VAZ412" s="72"/>
      <c r="VBA412" s="72"/>
      <c r="VBB412" s="72"/>
      <c r="VBC412" s="72"/>
      <c r="VBD412" s="72"/>
      <c r="VBE412" s="72"/>
      <c r="VBF412" s="72"/>
      <c r="VBG412" s="72"/>
      <c r="VBH412" s="72"/>
      <c r="VBI412" s="72"/>
      <c r="VBJ412" s="72"/>
      <c r="VBK412" s="72"/>
      <c r="VBL412" s="72"/>
      <c r="VBM412" s="72"/>
      <c r="VBN412" s="72"/>
      <c r="VBO412" s="72"/>
      <c r="VBP412" s="72"/>
      <c r="VBQ412" s="72"/>
      <c r="VBR412" s="72"/>
      <c r="VBS412" s="72"/>
      <c r="VBT412" s="72"/>
      <c r="VBU412" s="72"/>
      <c r="VBV412" s="72"/>
      <c r="VBW412" s="72"/>
      <c r="VBX412" s="72"/>
      <c r="VBY412" s="72"/>
      <c r="VBZ412" s="72"/>
      <c r="VCA412" s="72"/>
      <c r="VCB412" s="72"/>
      <c r="VCC412" s="72"/>
      <c r="VCD412" s="72"/>
      <c r="VCE412" s="72"/>
      <c r="VCF412" s="72"/>
      <c r="VCG412" s="72"/>
      <c r="VCH412" s="72"/>
      <c r="VCI412" s="72"/>
      <c r="VCJ412" s="72"/>
      <c r="VCK412" s="72"/>
      <c r="VCL412" s="72"/>
      <c r="VCM412" s="72"/>
      <c r="VCN412" s="72"/>
      <c r="VCO412" s="72"/>
      <c r="VCP412" s="72"/>
      <c r="VCQ412" s="72"/>
      <c r="VCR412" s="72"/>
      <c r="VCS412" s="72"/>
      <c r="VCT412" s="72"/>
      <c r="VCU412" s="72"/>
      <c r="VCV412" s="72"/>
      <c r="VCW412" s="72"/>
      <c r="VCX412" s="72"/>
      <c r="VCY412" s="72"/>
      <c r="VCZ412" s="72"/>
      <c r="VDA412" s="72"/>
      <c r="VDB412" s="72"/>
      <c r="VDC412" s="72"/>
      <c r="VDD412" s="72"/>
      <c r="VDE412" s="72"/>
      <c r="VDF412" s="72"/>
      <c r="VDG412" s="72"/>
      <c r="VDH412" s="72"/>
      <c r="VDI412" s="72"/>
      <c r="VDJ412" s="72"/>
      <c r="VDK412" s="72"/>
      <c r="VDL412" s="72"/>
      <c r="VDM412" s="72"/>
      <c r="VDN412" s="72"/>
      <c r="VDO412" s="72"/>
      <c r="VDP412" s="72"/>
      <c r="VDQ412" s="72"/>
      <c r="VDR412" s="72"/>
      <c r="VDS412" s="72"/>
      <c r="VDT412" s="72"/>
      <c r="VDU412" s="72"/>
      <c r="VDV412" s="72"/>
      <c r="VDW412" s="72"/>
      <c r="VDX412" s="72"/>
      <c r="VDY412" s="72"/>
      <c r="VDZ412" s="72"/>
      <c r="VEA412" s="72"/>
      <c r="VEB412" s="72"/>
      <c r="VEC412" s="72"/>
      <c r="VED412" s="72"/>
      <c r="VEE412" s="72"/>
      <c r="VEF412" s="72"/>
      <c r="VEG412" s="72"/>
      <c r="VEH412" s="72"/>
      <c r="VEI412" s="72"/>
      <c r="VEJ412" s="72"/>
      <c r="VEK412" s="72"/>
      <c r="VEL412" s="72"/>
      <c r="VEM412" s="72"/>
      <c r="VEN412" s="72"/>
      <c r="VEO412" s="72"/>
      <c r="VEP412" s="72"/>
      <c r="VEQ412" s="72"/>
      <c r="VER412" s="72"/>
      <c r="VES412" s="72"/>
      <c r="VET412" s="72"/>
      <c r="VEU412" s="72"/>
      <c r="VEV412" s="72"/>
      <c r="VEW412" s="72"/>
      <c r="VEX412" s="72"/>
      <c r="VEY412" s="72"/>
      <c r="VEZ412" s="72"/>
      <c r="VFA412" s="72"/>
      <c r="VFB412" s="72"/>
      <c r="VFC412" s="72"/>
      <c r="VFD412" s="72"/>
      <c r="VFE412" s="72"/>
      <c r="VFF412" s="72"/>
      <c r="VFG412" s="72"/>
      <c r="VFH412" s="72"/>
      <c r="VFI412" s="72"/>
      <c r="VFJ412" s="72"/>
      <c r="VFK412" s="72"/>
      <c r="VFL412" s="72"/>
      <c r="VFM412" s="72"/>
      <c r="VFN412" s="72"/>
      <c r="VFO412" s="72"/>
      <c r="VFP412" s="72"/>
      <c r="VFQ412" s="72"/>
      <c r="VFR412" s="72"/>
      <c r="VFS412" s="72"/>
      <c r="VFT412" s="72"/>
      <c r="VFU412" s="72"/>
      <c r="VFV412" s="72"/>
      <c r="VFW412" s="72"/>
      <c r="VFX412" s="72"/>
      <c r="VFY412" s="72"/>
      <c r="VFZ412" s="72"/>
      <c r="VGA412" s="72"/>
      <c r="VGB412" s="72"/>
      <c r="VGC412" s="72"/>
      <c r="VGD412" s="72"/>
      <c r="VGE412" s="72"/>
      <c r="VGF412" s="72"/>
      <c r="VGG412" s="72"/>
      <c r="VGH412" s="72"/>
      <c r="VGI412" s="72"/>
      <c r="VGJ412" s="72"/>
      <c r="VGK412" s="72"/>
      <c r="VGL412" s="72"/>
      <c r="VGM412" s="72"/>
      <c r="VGN412" s="72"/>
      <c r="VGO412" s="72"/>
      <c r="VGP412" s="72"/>
      <c r="VGQ412" s="72"/>
      <c r="VGR412" s="72"/>
      <c r="VGS412" s="72"/>
      <c r="VGT412" s="72"/>
      <c r="VGU412" s="72"/>
      <c r="VGV412" s="72"/>
      <c r="VGW412" s="72"/>
      <c r="VGX412" s="72"/>
      <c r="VGY412" s="72"/>
      <c r="VGZ412" s="72"/>
      <c r="VHA412" s="72"/>
      <c r="VHB412" s="72"/>
      <c r="VHC412" s="72"/>
      <c r="VHD412" s="72"/>
      <c r="VHE412" s="72"/>
      <c r="VHF412" s="72"/>
      <c r="VHG412" s="72"/>
      <c r="VHH412" s="72"/>
      <c r="VHI412" s="72"/>
      <c r="VHJ412" s="72"/>
      <c r="VHK412" s="72"/>
      <c r="VHL412" s="72"/>
      <c r="VHM412" s="72"/>
      <c r="VHN412" s="72"/>
      <c r="VHO412" s="72"/>
      <c r="VHP412" s="72"/>
      <c r="VHQ412" s="72"/>
      <c r="VHR412" s="72"/>
      <c r="VHS412" s="72"/>
      <c r="VHT412" s="72"/>
      <c r="VHU412" s="72"/>
      <c r="VHV412" s="72"/>
      <c r="VHW412" s="72"/>
      <c r="VHX412" s="72"/>
      <c r="VHY412" s="72"/>
      <c r="VHZ412" s="72"/>
      <c r="VIA412" s="72"/>
      <c r="VIB412" s="72"/>
      <c r="VIC412" s="72"/>
      <c r="VID412" s="72"/>
      <c r="VIE412" s="72"/>
      <c r="VIF412" s="72"/>
      <c r="VIG412" s="72"/>
      <c r="VIH412" s="72"/>
      <c r="VII412" s="72"/>
      <c r="VIJ412" s="72"/>
      <c r="VIK412" s="72"/>
      <c r="VIL412" s="72"/>
      <c r="VIM412" s="72"/>
      <c r="VIN412" s="72"/>
      <c r="VIO412" s="72"/>
      <c r="VIP412" s="72"/>
      <c r="VIQ412" s="72"/>
      <c r="VIR412" s="72"/>
      <c r="VIS412" s="72"/>
      <c r="VIT412" s="72"/>
      <c r="VIU412" s="72"/>
      <c r="VIV412" s="72"/>
      <c r="VIW412" s="72"/>
      <c r="VIX412" s="72"/>
      <c r="VIY412" s="72"/>
      <c r="VIZ412" s="72"/>
      <c r="VJA412" s="72"/>
      <c r="VJB412" s="72"/>
      <c r="VJC412" s="72"/>
      <c r="VJD412" s="72"/>
      <c r="VJE412" s="72"/>
      <c r="VJF412" s="72"/>
      <c r="VJG412" s="72"/>
      <c r="VJH412" s="72"/>
      <c r="VJI412" s="72"/>
      <c r="VJJ412" s="72"/>
      <c r="VJK412" s="72"/>
      <c r="VJL412" s="72"/>
      <c r="VJM412" s="72"/>
      <c r="VJN412" s="72"/>
      <c r="VJO412" s="72"/>
      <c r="VJP412" s="72"/>
      <c r="VJQ412" s="72"/>
      <c r="VJR412" s="72"/>
      <c r="VJS412" s="72"/>
      <c r="VJT412" s="72"/>
      <c r="VJU412" s="72"/>
      <c r="VJV412" s="72"/>
      <c r="VJW412" s="72"/>
      <c r="VJX412" s="72"/>
      <c r="VJY412" s="72"/>
      <c r="VJZ412" s="72"/>
      <c r="VKA412" s="72"/>
      <c r="VKB412" s="72"/>
      <c r="VKC412" s="72"/>
      <c r="VKD412" s="72"/>
      <c r="VKE412" s="72"/>
      <c r="VKF412" s="72"/>
      <c r="VKG412" s="72"/>
      <c r="VKH412" s="72"/>
      <c r="VKI412" s="72"/>
      <c r="VKJ412" s="72"/>
      <c r="VKK412" s="72"/>
      <c r="VKL412" s="72"/>
      <c r="VKM412" s="72"/>
      <c r="VKN412" s="72"/>
      <c r="VKO412" s="72"/>
      <c r="VKP412" s="72"/>
      <c r="VKQ412" s="72"/>
      <c r="VKR412" s="72"/>
      <c r="VKS412" s="72"/>
      <c r="VKT412" s="72"/>
      <c r="VKU412" s="72"/>
      <c r="VKV412" s="72"/>
      <c r="VKW412" s="72"/>
      <c r="VKX412" s="72"/>
      <c r="VKY412" s="72"/>
      <c r="VKZ412" s="72"/>
      <c r="VLA412" s="72"/>
      <c r="VLB412" s="72"/>
      <c r="VLC412" s="72"/>
      <c r="VLD412" s="72"/>
      <c r="VLE412" s="72"/>
      <c r="VLF412" s="72"/>
      <c r="VLG412" s="72"/>
      <c r="VLH412" s="72"/>
      <c r="VLI412" s="72"/>
      <c r="VLJ412" s="72"/>
      <c r="VLK412" s="72"/>
      <c r="VLL412" s="72"/>
      <c r="VLM412" s="72"/>
      <c r="VLN412" s="72"/>
      <c r="VLO412" s="72"/>
      <c r="VLP412" s="72"/>
      <c r="VLQ412" s="72"/>
      <c r="VLR412" s="72"/>
      <c r="VLS412" s="72"/>
      <c r="VLT412" s="72"/>
      <c r="VLU412" s="72"/>
      <c r="VLV412" s="72"/>
      <c r="VLW412" s="72"/>
      <c r="VLX412" s="72"/>
      <c r="VLY412" s="72"/>
      <c r="VLZ412" s="72"/>
      <c r="VMA412" s="72"/>
      <c r="VMB412" s="72"/>
      <c r="VMC412" s="72"/>
      <c r="VMD412" s="72"/>
      <c r="VME412" s="72"/>
      <c r="VMF412" s="72"/>
      <c r="VMG412" s="72"/>
      <c r="VMH412" s="72"/>
      <c r="VMI412" s="72"/>
      <c r="VMJ412" s="72"/>
      <c r="VMK412" s="72"/>
      <c r="VML412" s="72"/>
      <c r="VMM412" s="72"/>
      <c r="VMN412" s="72"/>
      <c r="VMO412" s="72"/>
      <c r="VMP412" s="72"/>
      <c r="VMQ412" s="72"/>
      <c r="VMR412" s="72"/>
      <c r="VMS412" s="72"/>
      <c r="VMT412" s="72"/>
      <c r="VMU412" s="72"/>
      <c r="VMV412" s="72"/>
      <c r="VMW412" s="72"/>
      <c r="VMX412" s="72"/>
      <c r="VMY412" s="72"/>
      <c r="VMZ412" s="72"/>
      <c r="VNA412" s="72"/>
      <c r="VNB412" s="72"/>
      <c r="VNC412" s="72"/>
      <c r="VND412" s="72"/>
      <c r="VNE412" s="72"/>
      <c r="VNF412" s="72"/>
      <c r="VNG412" s="72"/>
      <c r="VNH412" s="72"/>
      <c r="VNI412" s="72"/>
      <c r="VNJ412" s="72"/>
      <c r="VNK412" s="72"/>
      <c r="VNL412" s="72"/>
      <c r="VNM412" s="72"/>
      <c r="VNN412" s="72"/>
      <c r="VNO412" s="72"/>
      <c r="VNP412" s="72"/>
      <c r="VNQ412" s="72"/>
      <c r="VNR412" s="72"/>
      <c r="VNS412" s="72"/>
      <c r="VNT412" s="72"/>
      <c r="VNU412" s="72"/>
      <c r="VNV412" s="72"/>
      <c r="VNW412" s="72"/>
      <c r="VNX412" s="72"/>
      <c r="VNY412" s="72"/>
      <c r="VNZ412" s="72"/>
      <c r="VOA412" s="72"/>
      <c r="VOB412" s="72"/>
      <c r="VOC412" s="72"/>
      <c r="VOD412" s="72"/>
      <c r="VOE412" s="72"/>
      <c r="VOF412" s="72"/>
      <c r="VOG412" s="72"/>
      <c r="VOH412" s="72"/>
      <c r="VOI412" s="72"/>
      <c r="VOJ412" s="72"/>
      <c r="VOK412" s="72"/>
      <c r="VOL412" s="72"/>
      <c r="VOM412" s="72"/>
      <c r="VON412" s="72"/>
      <c r="VOO412" s="72"/>
      <c r="VOP412" s="72"/>
      <c r="VOQ412" s="72"/>
      <c r="VOR412" s="72"/>
      <c r="VOS412" s="72"/>
      <c r="VOT412" s="72"/>
      <c r="VOU412" s="72"/>
      <c r="VOV412" s="72"/>
      <c r="VOW412" s="72"/>
      <c r="VOX412" s="72"/>
      <c r="VOY412" s="72"/>
      <c r="VOZ412" s="72"/>
      <c r="VPA412" s="72"/>
      <c r="VPB412" s="72"/>
      <c r="VPC412" s="72"/>
      <c r="VPD412" s="72"/>
      <c r="VPE412" s="72"/>
      <c r="VPF412" s="72"/>
      <c r="VPG412" s="72"/>
      <c r="VPH412" s="72"/>
      <c r="VPI412" s="72"/>
      <c r="VPJ412" s="72"/>
      <c r="VPK412" s="72"/>
      <c r="VPL412" s="72"/>
      <c r="VPM412" s="72"/>
      <c r="VPN412" s="72"/>
      <c r="VPO412" s="72"/>
      <c r="VPP412" s="72"/>
      <c r="VPQ412" s="72"/>
      <c r="VPR412" s="72"/>
      <c r="VPS412" s="72"/>
      <c r="VPT412" s="72"/>
      <c r="VPU412" s="72"/>
      <c r="VPV412" s="72"/>
      <c r="VPW412" s="72"/>
      <c r="VPX412" s="72"/>
      <c r="VPY412" s="72"/>
      <c r="VPZ412" s="72"/>
      <c r="VQA412" s="72"/>
      <c r="VQB412" s="72"/>
      <c r="VQC412" s="72"/>
      <c r="VQD412" s="72"/>
      <c r="VQE412" s="72"/>
      <c r="VQF412" s="72"/>
      <c r="VQG412" s="72"/>
      <c r="VQH412" s="72"/>
      <c r="VQI412" s="72"/>
      <c r="VQJ412" s="72"/>
      <c r="VQK412" s="72"/>
      <c r="VQL412" s="72"/>
      <c r="VQM412" s="72"/>
      <c r="VQN412" s="72"/>
      <c r="VQO412" s="72"/>
      <c r="VQP412" s="72"/>
      <c r="VQQ412" s="72"/>
      <c r="VQR412" s="72"/>
      <c r="VQS412" s="72"/>
      <c r="VQT412" s="72"/>
      <c r="VQU412" s="72"/>
      <c r="VQV412" s="72"/>
      <c r="VQW412" s="72"/>
      <c r="VQX412" s="72"/>
      <c r="VQY412" s="72"/>
      <c r="VQZ412" s="72"/>
      <c r="VRA412" s="72"/>
      <c r="VRB412" s="72"/>
      <c r="VRC412" s="72"/>
      <c r="VRD412" s="72"/>
      <c r="VRE412" s="72"/>
      <c r="VRF412" s="72"/>
      <c r="VRG412" s="72"/>
      <c r="VRH412" s="72"/>
      <c r="VRI412" s="72"/>
      <c r="VRJ412" s="72"/>
      <c r="VRK412" s="72"/>
      <c r="VRL412" s="72"/>
      <c r="VRM412" s="72"/>
      <c r="VRN412" s="72"/>
      <c r="VRO412" s="72"/>
      <c r="VRP412" s="72"/>
      <c r="VRQ412" s="72"/>
      <c r="VRR412" s="72"/>
      <c r="VRS412" s="72"/>
      <c r="VRT412" s="72"/>
      <c r="VRU412" s="72"/>
      <c r="VRV412" s="72"/>
      <c r="VRW412" s="72"/>
      <c r="VRX412" s="72"/>
      <c r="VRY412" s="72"/>
      <c r="VRZ412" s="72"/>
      <c r="VSA412" s="72"/>
      <c r="VSB412" s="72"/>
      <c r="VSC412" s="72"/>
      <c r="VSD412" s="72"/>
      <c r="VSE412" s="72"/>
      <c r="VSF412" s="72"/>
      <c r="VSG412" s="72"/>
      <c r="VSH412" s="72"/>
      <c r="VSI412" s="72"/>
      <c r="VSJ412" s="72"/>
      <c r="VSK412" s="72"/>
      <c r="VSL412" s="72"/>
      <c r="VSM412" s="72"/>
      <c r="VSN412" s="72"/>
      <c r="VSO412" s="72"/>
      <c r="VSP412" s="72"/>
      <c r="VSQ412" s="72"/>
      <c r="VSR412" s="72"/>
      <c r="VSS412" s="72"/>
      <c r="VST412" s="72"/>
      <c r="VSU412" s="72"/>
      <c r="VSV412" s="72"/>
      <c r="VSW412" s="72"/>
      <c r="VSX412" s="72"/>
      <c r="VSY412" s="72"/>
      <c r="VSZ412" s="72"/>
      <c r="VTA412" s="72"/>
      <c r="VTB412" s="72"/>
      <c r="VTC412" s="72"/>
      <c r="VTD412" s="72"/>
      <c r="VTE412" s="72"/>
      <c r="VTF412" s="72"/>
      <c r="VTG412" s="72"/>
      <c r="VTH412" s="72"/>
      <c r="VTI412" s="72"/>
      <c r="VTJ412" s="72"/>
      <c r="VTK412" s="72"/>
      <c r="VTL412" s="72"/>
      <c r="VTM412" s="72"/>
      <c r="VTN412" s="72"/>
      <c r="VTO412" s="72"/>
      <c r="VTP412" s="72"/>
      <c r="VTQ412" s="72"/>
      <c r="VTR412" s="72"/>
      <c r="VTS412" s="72"/>
      <c r="VTT412" s="72"/>
      <c r="VTU412" s="72"/>
      <c r="VTV412" s="72"/>
      <c r="VTW412" s="72"/>
      <c r="VTX412" s="72"/>
      <c r="VTY412" s="72"/>
      <c r="VTZ412" s="72"/>
      <c r="VUA412" s="72"/>
      <c r="VUB412" s="72"/>
      <c r="VUC412" s="72"/>
      <c r="VUD412" s="72"/>
      <c r="VUE412" s="72"/>
      <c r="VUF412" s="72"/>
      <c r="VUG412" s="72"/>
      <c r="VUH412" s="72"/>
      <c r="VUI412" s="72"/>
      <c r="VUJ412" s="72"/>
      <c r="VUK412" s="72"/>
      <c r="VUL412" s="72"/>
      <c r="VUM412" s="72"/>
      <c r="VUN412" s="72"/>
      <c r="VUO412" s="72"/>
      <c r="VUP412" s="72"/>
      <c r="VUQ412" s="72"/>
      <c r="VUR412" s="72"/>
      <c r="VUS412" s="72"/>
      <c r="VUT412" s="72"/>
      <c r="VUU412" s="72"/>
      <c r="VUV412" s="72"/>
      <c r="VUW412" s="72"/>
      <c r="VUX412" s="72"/>
      <c r="VUY412" s="72"/>
      <c r="VUZ412" s="72"/>
      <c r="VVA412" s="72"/>
      <c r="VVB412" s="72"/>
      <c r="VVC412" s="72"/>
      <c r="VVD412" s="72"/>
      <c r="VVE412" s="72"/>
      <c r="VVF412" s="72"/>
      <c r="VVG412" s="72"/>
      <c r="VVH412" s="72"/>
      <c r="VVI412" s="72"/>
      <c r="VVJ412" s="72"/>
      <c r="VVK412" s="72"/>
      <c r="VVL412" s="72"/>
      <c r="VVM412" s="72"/>
      <c r="VVN412" s="72"/>
      <c r="VVO412" s="72"/>
      <c r="VVP412" s="72"/>
      <c r="VVQ412" s="72"/>
      <c r="VVR412" s="72"/>
      <c r="VVS412" s="72"/>
      <c r="VVT412" s="72"/>
      <c r="VVU412" s="72"/>
      <c r="VVV412" s="72"/>
      <c r="VVW412" s="72"/>
      <c r="VVX412" s="72"/>
      <c r="VVY412" s="72"/>
      <c r="VVZ412" s="72"/>
      <c r="VWA412" s="72"/>
      <c r="VWB412" s="72"/>
      <c r="VWC412" s="72"/>
      <c r="VWD412" s="72"/>
      <c r="VWE412" s="72"/>
      <c r="VWF412" s="72"/>
      <c r="VWG412" s="72"/>
      <c r="VWH412" s="72"/>
      <c r="VWI412" s="72"/>
      <c r="VWJ412" s="72"/>
      <c r="VWK412" s="72"/>
      <c r="VWL412" s="72"/>
      <c r="VWM412" s="72"/>
      <c r="VWN412" s="72"/>
      <c r="VWO412" s="72"/>
      <c r="VWP412" s="72"/>
      <c r="VWQ412" s="72"/>
      <c r="VWR412" s="72"/>
      <c r="VWS412" s="72"/>
      <c r="VWT412" s="72"/>
      <c r="VWU412" s="72"/>
      <c r="VWV412" s="72"/>
      <c r="VWW412" s="72"/>
      <c r="VWX412" s="72"/>
      <c r="VWY412" s="72"/>
      <c r="VWZ412" s="72"/>
      <c r="VXA412" s="72"/>
      <c r="VXB412" s="72"/>
      <c r="VXC412" s="72"/>
      <c r="VXD412" s="72"/>
      <c r="VXE412" s="72"/>
      <c r="VXF412" s="72"/>
      <c r="VXG412" s="72"/>
      <c r="VXH412" s="72"/>
      <c r="VXI412" s="72"/>
      <c r="VXJ412" s="72"/>
      <c r="VXK412" s="72"/>
      <c r="VXL412" s="72"/>
      <c r="VXM412" s="72"/>
      <c r="VXN412" s="72"/>
      <c r="VXO412" s="72"/>
      <c r="VXP412" s="72"/>
      <c r="VXQ412" s="72"/>
      <c r="VXR412" s="72"/>
      <c r="VXS412" s="72"/>
      <c r="VXT412" s="72"/>
      <c r="VXU412" s="72"/>
      <c r="VXV412" s="72"/>
      <c r="VXW412" s="72"/>
      <c r="VXX412" s="72"/>
      <c r="VXY412" s="72"/>
      <c r="VXZ412" s="72"/>
      <c r="VYA412" s="72"/>
      <c r="VYB412" s="72"/>
      <c r="VYC412" s="72"/>
      <c r="VYD412" s="72"/>
      <c r="VYE412" s="72"/>
      <c r="VYF412" s="72"/>
      <c r="VYG412" s="72"/>
      <c r="VYH412" s="72"/>
      <c r="VYI412" s="72"/>
      <c r="VYJ412" s="72"/>
      <c r="VYK412" s="72"/>
      <c r="VYL412" s="72"/>
      <c r="VYM412" s="72"/>
      <c r="VYN412" s="72"/>
      <c r="VYO412" s="72"/>
      <c r="VYP412" s="72"/>
      <c r="VYQ412" s="72"/>
      <c r="VYR412" s="72"/>
      <c r="VYS412" s="72"/>
      <c r="VYT412" s="72"/>
      <c r="VYU412" s="72"/>
      <c r="VYV412" s="72"/>
      <c r="VYW412" s="72"/>
      <c r="VYX412" s="72"/>
      <c r="VYY412" s="72"/>
      <c r="VYZ412" s="72"/>
      <c r="VZA412" s="72"/>
      <c r="VZB412" s="72"/>
      <c r="VZC412" s="72"/>
      <c r="VZD412" s="72"/>
      <c r="VZE412" s="72"/>
      <c r="VZF412" s="72"/>
      <c r="VZG412" s="72"/>
      <c r="VZH412" s="72"/>
      <c r="VZI412" s="72"/>
      <c r="VZJ412" s="72"/>
      <c r="VZK412" s="72"/>
      <c r="VZL412" s="72"/>
      <c r="VZM412" s="72"/>
      <c r="VZN412" s="72"/>
      <c r="VZO412" s="72"/>
      <c r="VZP412" s="72"/>
      <c r="VZQ412" s="72"/>
      <c r="VZR412" s="72"/>
      <c r="VZS412" s="72"/>
      <c r="VZT412" s="72"/>
      <c r="VZU412" s="72"/>
      <c r="VZV412" s="72"/>
      <c r="VZW412" s="72"/>
      <c r="VZX412" s="72"/>
      <c r="VZY412" s="72"/>
      <c r="VZZ412" s="72"/>
      <c r="WAA412" s="72"/>
      <c r="WAB412" s="72"/>
      <c r="WAC412" s="72"/>
      <c r="WAD412" s="72"/>
      <c r="WAE412" s="72"/>
      <c r="WAF412" s="72"/>
      <c r="WAG412" s="72"/>
      <c r="WAH412" s="72"/>
      <c r="WAI412" s="72"/>
      <c r="WAJ412" s="72"/>
      <c r="WAK412" s="72"/>
      <c r="WAL412" s="72"/>
      <c r="WAM412" s="72"/>
      <c r="WAN412" s="72"/>
      <c r="WAO412" s="72"/>
      <c r="WAP412" s="72"/>
      <c r="WAQ412" s="72"/>
      <c r="WAR412" s="72"/>
      <c r="WAS412" s="72"/>
      <c r="WAT412" s="72"/>
      <c r="WAU412" s="72"/>
      <c r="WAV412" s="72"/>
      <c r="WAW412" s="72"/>
      <c r="WAX412" s="72"/>
      <c r="WAY412" s="72"/>
      <c r="WAZ412" s="72"/>
      <c r="WBA412" s="72"/>
      <c r="WBB412" s="72"/>
      <c r="WBC412" s="72"/>
      <c r="WBD412" s="72"/>
      <c r="WBE412" s="72"/>
      <c r="WBF412" s="72"/>
      <c r="WBG412" s="72"/>
      <c r="WBH412" s="72"/>
      <c r="WBI412" s="72"/>
      <c r="WBJ412" s="72"/>
      <c r="WBK412" s="72"/>
      <c r="WBL412" s="72"/>
      <c r="WBM412" s="72"/>
      <c r="WBN412" s="72"/>
      <c r="WBO412" s="72"/>
      <c r="WBP412" s="72"/>
      <c r="WBQ412" s="72"/>
      <c r="WBR412" s="72"/>
      <c r="WBS412" s="72"/>
      <c r="WBT412" s="72"/>
      <c r="WBU412" s="72"/>
      <c r="WBV412" s="72"/>
      <c r="WBW412" s="72"/>
      <c r="WBX412" s="72"/>
      <c r="WBY412" s="72"/>
      <c r="WBZ412" s="72"/>
      <c r="WCA412" s="72"/>
      <c r="WCB412" s="72"/>
      <c r="WCC412" s="72"/>
      <c r="WCD412" s="72"/>
      <c r="WCE412" s="72"/>
      <c r="WCF412" s="72"/>
      <c r="WCG412" s="72"/>
      <c r="WCH412" s="72"/>
      <c r="WCI412" s="72"/>
      <c r="WCJ412" s="72"/>
      <c r="WCK412" s="72"/>
      <c r="WCL412" s="72"/>
      <c r="WCM412" s="72"/>
      <c r="WCN412" s="72"/>
      <c r="WCO412" s="72"/>
      <c r="WCP412" s="72"/>
      <c r="WCQ412" s="72"/>
      <c r="WCR412" s="72"/>
      <c r="WCS412" s="72"/>
      <c r="WCT412" s="72"/>
      <c r="WCU412" s="72"/>
      <c r="WCV412" s="72"/>
      <c r="WCW412" s="72"/>
      <c r="WCX412" s="72"/>
      <c r="WCY412" s="72"/>
      <c r="WCZ412" s="72"/>
      <c r="WDA412" s="72"/>
      <c r="WDB412" s="72"/>
      <c r="WDC412" s="72"/>
      <c r="WDD412" s="72"/>
      <c r="WDE412" s="72"/>
      <c r="WDF412" s="72"/>
      <c r="WDG412" s="72"/>
      <c r="WDH412" s="72"/>
      <c r="WDI412" s="72"/>
      <c r="WDJ412" s="72"/>
      <c r="WDK412" s="72"/>
      <c r="WDL412" s="72"/>
      <c r="WDM412" s="72"/>
      <c r="WDN412" s="72"/>
      <c r="WDO412" s="72"/>
      <c r="WDP412" s="72"/>
      <c r="WDQ412" s="72"/>
      <c r="WDR412" s="72"/>
      <c r="WDS412" s="72"/>
      <c r="WDT412" s="72"/>
      <c r="WDU412" s="72"/>
      <c r="WDV412" s="72"/>
      <c r="WDW412" s="72"/>
      <c r="WDX412" s="72"/>
      <c r="WDY412" s="72"/>
      <c r="WDZ412" s="72"/>
      <c r="WEA412" s="72"/>
      <c r="WEB412" s="72"/>
      <c r="WEC412" s="72"/>
      <c r="WED412" s="72"/>
      <c r="WEE412" s="72"/>
      <c r="WEF412" s="72"/>
      <c r="WEG412" s="72"/>
      <c r="WEH412" s="72"/>
      <c r="WEI412" s="72"/>
      <c r="WEJ412" s="72"/>
      <c r="WEK412" s="72"/>
      <c r="WEL412" s="72"/>
      <c r="WEM412" s="72"/>
      <c r="WEN412" s="72"/>
      <c r="WEO412" s="72"/>
      <c r="WEP412" s="72"/>
      <c r="WEQ412" s="72"/>
      <c r="WER412" s="72"/>
      <c r="WES412" s="72"/>
      <c r="WET412" s="72"/>
      <c r="WEU412" s="72"/>
      <c r="WEV412" s="72"/>
      <c r="WEW412" s="72"/>
      <c r="WEX412" s="72"/>
      <c r="WEY412" s="72"/>
      <c r="WEZ412" s="72"/>
      <c r="WFA412" s="72"/>
      <c r="WFB412" s="72"/>
      <c r="WFC412" s="72"/>
      <c r="WFD412" s="72"/>
      <c r="WFE412" s="72"/>
      <c r="WFF412" s="72"/>
      <c r="WFG412" s="72"/>
      <c r="WFH412" s="72"/>
      <c r="WFI412" s="72"/>
      <c r="WFJ412" s="72"/>
      <c r="WFK412" s="72"/>
      <c r="WFL412" s="72"/>
      <c r="WFM412" s="72"/>
      <c r="WFN412" s="72"/>
      <c r="WFO412" s="72"/>
      <c r="WFP412" s="72"/>
      <c r="WFQ412" s="72"/>
      <c r="WFR412" s="72"/>
      <c r="WFS412" s="72"/>
      <c r="WFT412" s="72"/>
      <c r="WFU412" s="72"/>
      <c r="WFV412" s="72"/>
      <c r="WFW412" s="72"/>
      <c r="WFX412" s="72"/>
      <c r="WFY412" s="72"/>
      <c r="WFZ412" s="72"/>
      <c r="WGA412" s="72"/>
      <c r="WGB412" s="72"/>
      <c r="WGC412" s="72"/>
      <c r="WGD412" s="72"/>
      <c r="WGE412" s="72"/>
      <c r="WGF412" s="72"/>
      <c r="WGG412" s="72"/>
      <c r="WGH412" s="72"/>
      <c r="WGI412" s="72"/>
      <c r="WGJ412" s="72"/>
      <c r="WGK412" s="72"/>
      <c r="WGL412" s="72"/>
      <c r="WGM412" s="72"/>
      <c r="WGN412" s="72"/>
      <c r="WGO412" s="72"/>
      <c r="WGP412" s="72"/>
      <c r="WGQ412" s="72"/>
      <c r="WGR412" s="72"/>
      <c r="WGS412" s="72"/>
      <c r="WGT412" s="72"/>
      <c r="WGU412" s="72"/>
      <c r="WGV412" s="72"/>
      <c r="WGW412" s="72"/>
      <c r="WGX412" s="72"/>
      <c r="WGY412" s="72"/>
      <c r="WGZ412" s="72"/>
      <c r="WHA412" s="72"/>
      <c r="WHB412" s="72"/>
      <c r="WHC412" s="72"/>
      <c r="WHD412" s="72"/>
      <c r="WHE412" s="72"/>
      <c r="WHF412" s="72"/>
      <c r="WHG412" s="72"/>
      <c r="WHH412" s="72"/>
      <c r="WHI412" s="72"/>
      <c r="WHJ412" s="72"/>
      <c r="WHK412" s="72"/>
      <c r="WHL412" s="72"/>
      <c r="WHM412" s="72"/>
      <c r="WHN412" s="72"/>
      <c r="WHO412" s="72"/>
      <c r="WHP412" s="72"/>
      <c r="WHQ412" s="72"/>
      <c r="WHR412" s="72"/>
      <c r="WHS412" s="72"/>
      <c r="WHT412" s="72"/>
      <c r="WHU412" s="72"/>
      <c r="WHV412" s="72"/>
      <c r="WHW412" s="72"/>
      <c r="WHX412" s="72"/>
      <c r="WHY412" s="72"/>
      <c r="WHZ412" s="72"/>
      <c r="WIA412" s="72"/>
      <c r="WIB412" s="72"/>
      <c r="WIC412" s="72"/>
      <c r="WID412" s="72"/>
      <c r="WIE412" s="72"/>
      <c r="WIF412" s="72"/>
      <c r="WIG412" s="72"/>
      <c r="WIH412" s="72"/>
      <c r="WII412" s="72"/>
      <c r="WIJ412" s="72"/>
      <c r="WIK412" s="72"/>
      <c r="WIL412" s="72"/>
      <c r="WIM412" s="72"/>
      <c r="WIN412" s="72"/>
      <c r="WIO412" s="72"/>
      <c r="WIP412" s="72"/>
      <c r="WIQ412" s="72"/>
      <c r="WIR412" s="72"/>
      <c r="WIS412" s="72"/>
      <c r="WIT412" s="72"/>
      <c r="WIU412" s="72"/>
      <c r="WIV412" s="72"/>
      <c r="WIW412" s="72"/>
      <c r="WIX412" s="72"/>
      <c r="WIY412" s="72"/>
      <c r="WIZ412" s="72"/>
      <c r="WJA412" s="72"/>
      <c r="WJB412" s="72"/>
      <c r="WJC412" s="72"/>
      <c r="WJD412" s="72"/>
      <c r="WJE412" s="72"/>
      <c r="WJF412" s="72"/>
      <c r="WJG412" s="72"/>
      <c r="WJH412" s="72"/>
      <c r="WJI412" s="72"/>
      <c r="WJJ412" s="72"/>
      <c r="WJK412" s="72"/>
      <c r="WJL412" s="72"/>
      <c r="WJM412" s="72"/>
      <c r="WJN412" s="72"/>
      <c r="WJO412" s="72"/>
      <c r="WJP412" s="72"/>
      <c r="WJQ412" s="72"/>
      <c r="WJR412" s="72"/>
      <c r="WJS412" s="72"/>
      <c r="WJT412" s="72"/>
      <c r="WJU412" s="72"/>
      <c r="WJV412" s="72"/>
      <c r="WJW412" s="72"/>
      <c r="WJX412" s="72"/>
      <c r="WJY412" s="72"/>
      <c r="WJZ412" s="72"/>
      <c r="WKA412" s="72"/>
      <c r="WKB412" s="72"/>
      <c r="WKC412" s="72"/>
      <c r="WKD412" s="72"/>
      <c r="WKE412" s="72"/>
      <c r="WKF412" s="72"/>
      <c r="WKG412" s="72"/>
      <c r="WKH412" s="72"/>
      <c r="WKI412" s="72"/>
      <c r="WKJ412" s="72"/>
      <c r="WKK412" s="72"/>
      <c r="WKL412" s="72"/>
      <c r="WKM412" s="72"/>
      <c r="WKN412" s="72"/>
      <c r="WKO412" s="72"/>
      <c r="WKP412" s="72"/>
      <c r="WKQ412" s="72"/>
      <c r="WKR412" s="72"/>
      <c r="WKS412" s="72"/>
      <c r="WKT412" s="72"/>
      <c r="WKU412" s="72"/>
      <c r="WKV412" s="72"/>
      <c r="WKW412" s="72"/>
      <c r="WKX412" s="72"/>
      <c r="WKY412" s="72"/>
      <c r="WKZ412" s="72"/>
      <c r="WLA412" s="72"/>
      <c r="WLB412" s="72"/>
      <c r="WLC412" s="72"/>
      <c r="WLD412" s="72"/>
      <c r="WLE412" s="72"/>
      <c r="WLF412" s="72"/>
      <c r="WLG412" s="72"/>
      <c r="WLH412" s="72"/>
      <c r="WLI412" s="72"/>
      <c r="WLJ412" s="72"/>
      <c r="WLK412" s="72"/>
      <c r="WLL412" s="72"/>
      <c r="WLM412" s="72"/>
      <c r="WLN412" s="72"/>
      <c r="WLO412" s="72"/>
      <c r="WLP412" s="72"/>
      <c r="WLQ412" s="72"/>
      <c r="WLR412" s="72"/>
      <c r="WLS412" s="72"/>
      <c r="WLT412" s="72"/>
      <c r="WLU412" s="72"/>
      <c r="WLV412" s="72"/>
      <c r="WLW412" s="72"/>
      <c r="WLX412" s="72"/>
      <c r="WLY412" s="72"/>
      <c r="WLZ412" s="72"/>
      <c r="WMA412" s="72"/>
      <c r="WMB412" s="72"/>
      <c r="WMC412" s="72"/>
      <c r="WMD412" s="72"/>
      <c r="WME412" s="72"/>
      <c r="WMF412" s="72"/>
      <c r="WMG412" s="72"/>
      <c r="WMH412" s="72"/>
      <c r="WMI412" s="72"/>
      <c r="WMJ412" s="72"/>
      <c r="WMK412" s="72"/>
      <c r="WML412" s="72"/>
      <c r="WMM412" s="72"/>
      <c r="WMN412" s="72"/>
      <c r="WMO412" s="72"/>
      <c r="WMP412" s="72"/>
      <c r="WMQ412" s="72"/>
      <c r="WMR412" s="72"/>
      <c r="WMS412" s="72"/>
      <c r="WMT412" s="72"/>
      <c r="WMU412" s="72"/>
      <c r="WMV412" s="72"/>
      <c r="WMW412" s="72"/>
      <c r="WMX412" s="72"/>
      <c r="WMY412" s="72"/>
      <c r="WMZ412" s="72"/>
      <c r="WNA412" s="72"/>
      <c r="WNB412" s="72"/>
      <c r="WNC412" s="72"/>
      <c r="WND412" s="72"/>
      <c r="WNE412" s="72"/>
      <c r="WNF412" s="72"/>
      <c r="WNG412" s="72"/>
      <c r="WNH412" s="72"/>
      <c r="WNI412" s="72"/>
      <c r="WNJ412" s="72"/>
      <c r="WNK412" s="72"/>
      <c r="WNL412" s="72"/>
      <c r="WNM412" s="72"/>
      <c r="WNN412" s="72"/>
      <c r="WNO412" s="72"/>
      <c r="WNP412" s="72"/>
      <c r="WNQ412" s="72"/>
      <c r="WNR412" s="72"/>
      <c r="WNS412" s="72"/>
      <c r="WNT412" s="72"/>
      <c r="WNU412" s="72"/>
      <c r="WNV412" s="72"/>
      <c r="WNW412" s="72"/>
      <c r="WNX412" s="72"/>
      <c r="WNY412" s="72"/>
      <c r="WNZ412" s="72"/>
      <c r="WOA412" s="72"/>
      <c r="WOB412" s="72"/>
      <c r="WOC412" s="72"/>
      <c r="WOD412" s="72"/>
      <c r="WOE412" s="72"/>
      <c r="WOF412" s="72"/>
      <c r="WOG412" s="72"/>
      <c r="WOH412" s="72"/>
      <c r="WOI412" s="72"/>
      <c r="WOJ412" s="72"/>
      <c r="WOK412" s="72"/>
      <c r="WOL412" s="72"/>
      <c r="WOM412" s="72"/>
      <c r="WON412" s="72"/>
      <c r="WOO412" s="72"/>
      <c r="WOP412" s="72"/>
      <c r="WOQ412" s="72"/>
      <c r="WOR412" s="72"/>
      <c r="WOS412" s="72"/>
      <c r="WOT412" s="72"/>
      <c r="WOU412" s="72"/>
      <c r="WOV412" s="72"/>
      <c r="WOW412" s="72"/>
      <c r="WOX412" s="72"/>
      <c r="WOY412" s="72"/>
      <c r="WOZ412" s="72"/>
      <c r="WPA412" s="72"/>
      <c r="WPB412" s="72"/>
      <c r="WPC412" s="72"/>
      <c r="WPD412" s="72"/>
      <c r="WPE412" s="72"/>
      <c r="WPF412" s="72"/>
      <c r="WPG412" s="72"/>
      <c r="WPH412" s="72"/>
      <c r="WPI412" s="72"/>
      <c r="WPJ412" s="72"/>
      <c r="WPK412" s="72"/>
      <c r="WPL412" s="72"/>
      <c r="WPM412" s="72"/>
      <c r="WPN412" s="72"/>
      <c r="WPO412" s="72"/>
      <c r="WPP412" s="72"/>
      <c r="WPQ412" s="72"/>
      <c r="WPR412" s="72"/>
      <c r="WPS412" s="72"/>
      <c r="WPT412" s="72"/>
      <c r="WPU412" s="72"/>
      <c r="WPV412" s="72"/>
      <c r="WPW412" s="72"/>
      <c r="WPX412" s="72"/>
      <c r="WPY412" s="72"/>
      <c r="WPZ412" s="72"/>
      <c r="WQA412" s="72"/>
      <c r="WQB412" s="72"/>
      <c r="WQC412" s="72"/>
      <c r="WQD412" s="72"/>
      <c r="WQE412" s="72"/>
      <c r="WQF412" s="72"/>
      <c r="WQG412" s="72"/>
      <c r="WQH412" s="72"/>
      <c r="WQI412" s="72"/>
      <c r="WQJ412" s="72"/>
      <c r="WQK412" s="72"/>
      <c r="WQL412" s="72"/>
      <c r="WQM412" s="72"/>
      <c r="WQN412" s="72"/>
      <c r="WQO412" s="72"/>
      <c r="WQP412" s="72"/>
      <c r="WQQ412" s="72"/>
      <c r="WQR412" s="72"/>
      <c r="WQS412" s="72"/>
      <c r="WQT412" s="72"/>
      <c r="WQU412" s="72"/>
      <c r="WQV412" s="72"/>
      <c r="WQW412" s="72"/>
      <c r="WQX412" s="72"/>
      <c r="WQY412" s="72"/>
      <c r="WQZ412" s="72"/>
      <c r="WRA412" s="72"/>
      <c r="WRB412" s="72"/>
      <c r="WRC412" s="72"/>
      <c r="WRD412" s="72"/>
      <c r="WRE412" s="72"/>
      <c r="WRF412" s="72"/>
      <c r="WRG412" s="72"/>
      <c r="WRH412" s="72"/>
      <c r="WRI412" s="72"/>
      <c r="WRJ412" s="72"/>
      <c r="WRK412" s="72"/>
      <c r="WRL412" s="72"/>
      <c r="WRM412" s="72"/>
      <c r="WRN412" s="72"/>
      <c r="WRO412" s="72"/>
      <c r="WRP412" s="72"/>
      <c r="WRQ412" s="72"/>
      <c r="WRR412" s="72"/>
      <c r="WRS412" s="72"/>
      <c r="WRT412" s="72"/>
      <c r="WRU412" s="72"/>
      <c r="WRV412" s="72"/>
      <c r="WRW412" s="72"/>
      <c r="WRX412" s="72"/>
      <c r="WRY412" s="72"/>
      <c r="WRZ412" s="72"/>
      <c r="WSA412" s="72"/>
      <c r="WSB412" s="72"/>
      <c r="WSC412" s="72"/>
      <c r="WSD412" s="72"/>
      <c r="WSE412" s="72"/>
      <c r="WSF412" s="72"/>
      <c r="WSG412" s="72"/>
      <c r="WSH412" s="72"/>
      <c r="WSI412" s="72"/>
      <c r="WSJ412" s="72"/>
      <c r="WSK412" s="72"/>
      <c r="WSL412" s="72"/>
      <c r="WSM412" s="72"/>
      <c r="WSN412" s="72"/>
      <c r="WSO412" s="72"/>
      <c r="WSP412" s="72"/>
      <c r="WSQ412" s="72"/>
      <c r="WSR412" s="72"/>
      <c r="WSS412" s="72"/>
      <c r="WST412" s="72"/>
      <c r="WSU412" s="72"/>
      <c r="WSV412" s="72"/>
      <c r="WSW412" s="72"/>
      <c r="WSX412" s="72"/>
      <c r="WSY412" s="72"/>
      <c r="WSZ412" s="72"/>
      <c r="WTA412" s="72"/>
      <c r="WTB412" s="72"/>
      <c r="WTC412" s="72"/>
      <c r="WTD412" s="72"/>
      <c r="WTE412" s="72"/>
      <c r="WTF412" s="72"/>
      <c r="WTG412" s="72"/>
      <c r="WTH412" s="72"/>
      <c r="WTI412" s="72"/>
      <c r="WTJ412" s="72"/>
      <c r="WTK412" s="72"/>
      <c r="WTL412" s="72"/>
      <c r="WTM412" s="72"/>
      <c r="WTN412" s="72"/>
      <c r="WTO412" s="72"/>
      <c r="WTP412" s="72"/>
      <c r="WTQ412" s="72"/>
      <c r="WTR412" s="72"/>
      <c r="WTS412" s="72"/>
      <c r="WTT412" s="72"/>
      <c r="WTU412" s="72"/>
      <c r="WTV412" s="72"/>
      <c r="WTW412" s="72"/>
      <c r="WTX412" s="72"/>
      <c r="WTY412" s="72"/>
      <c r="WTZ412" s="72"/>
      <c r="WUA412" s="72"/>
      <c r="WUB412" s="72"/>
      <c r="WUC412" s="72"/>
      <c r="WUD412" s="72"/>
      <c r="WUE412" s="72"/>
      <c r="WUF412" s="72"/>
      <c r="WUG412" s="72"/>
      <c r="WUH412" s="72"/>
      <c r="WUI412" s="72"/>
      <c r="WUJ412" s="72"/>
      <c r="WUK412" s="72"/>
      <c r="WUL412" s="72"/>
      <c r="WUM412" s="72"/>
      <c r="WUN412" s="72"/>
      <c r="WUO412" s="72"/>
      <c r="WUP412" s="72"/>
      <c r="WUQ412" s="72"/>
      <c r="WUR412" s="72"/>
      <c r="WUS412" s="72"/>
      <c r="WUT412" s="72"/>
      <c r="WUU412" s="72"/>
      <c r="WUV412" s="72"/>
      <c r="WUW412" s="72"/>
      <c r="WUX412" s="72"/>
      <c r="WUY412" s="72"/>
      <c r="WUZ412" s="72"/>
      <c r="WVA412" s="72"/>
      <c r="WVB412" s="72"/>
      <c r="WVC412" s="72"/>
      <c r="WVD412" s="72"/>
      <c r="WVE412" s="72"/>
      <c r="WVF412" s="72"/>
      <c r="WVG412" s="72"/>
      <c r="WVH412" s="72"/>
      <c r="WVI412" s="72"/>
      <c r="WVJ412" s="72"/>
      <c r="WVK412" s="72"/>
      <c r="WVL412" s="72"/>
      <c r="WVM412" s="72"/>
      <c r="WVN412" s="72"/>
      <c r="WVO412" s="72"/>
      <c r="WVP412" s="72"/>
      <c r="WVQ412" s="72"/>
      <c r="WVR412" s="72"/>
      <c r="WVS412" s="72"/>
      <c r="WVT412" s="72"/>
      <c r="WVU412" s="72"/>
      <c r="WVV412" s="72"/>
      <c r="WVW412" s="72"/>
      <c r="WVX412" s="72"/>
      <c r="WVY412" s="72"/>
      <c r="WVZ412" s="72"/>
      <c r="WWA412" s="72"/>
      <c r="WWB412" s="72"/>
      <c r="WWC412" s="72"/>
      <c r="WWD412" s="72"/>
      <c r="WWE412" s="72"/>
      <c r="WWF412" s="72"/>
      <c r="WWG412" s="72"/>
      <c r="WWH412" s="72"/>
      <c r="WWI412" s="72"/>
      <c r="WWJ412" s="72"/>
      <c r="WWK412" s="72"/>
      <c r="WWL412" s="72"/>
      <c r="WWM412" s="72"/>
      <c r="WWN412" s="72"/>
      <c r="WWO412" s="72"/>
      <c r="WWP412" s="72"/>
      <c r="WWQ412" s="72"/>
      <c r="WWR412" s="72"/>
      <c r="WWS412" s="72"/>
      <c r="WWT412" s="72"/>
      <c r="WWU412" s="72"/>
      <c r="WWV412" s="72"/>
      <c r="WWW412" s="72"/>
      <c r="WWX412" s="72"/>
      <c r="WWY412" s="72"/>
      <c r="WWZ412" s="72"/>
      <c r="WXA412" s="72"/>
      <c r="WXB412" s="72"/>
      <c r="WXC412" s="72"/>
      <c r="WXD412" s="72"/>
      <c r="WXE412" s="72"/>
      <c r="WXF412" s="72"/>
      <c r="WXG412" s="72"/>
      <c r="WXH412" s="72"/>
      <c r="WXI412" s="72"/>
      <c r="WXJ412" s="72"/>
      <c r="WXK412" s="72"/>
      <c r="WXL412" s="72"/>
      <c r="WXM412" s="72"/>
      <c r="WXN412" s="72"/>
      <c r="WXO412" s="72"/>
      <c r="WXP412" s="72"/>
      <c r="WXQ412" s="72"/>
      <c r="WXR412" s="72"/>
      <c r="WXS412" s="72"/>
      <c r="WXT412" s="72"/>
      <c r="WXU412" s="72"/>
      <c r="WXV412" s="72"/>
      <c r="WXW412" s="72"/>
      <c r="WXX412" s="72"/>
      <c r="WXY412" s="72"/>
      <c r="WXZ412" s="72"/>
      <c r="WYA412" s="72"/>
      <c r="WYB412" s="72"/>
      <c r="WYC412" s="72"/>
      <c r="WYD412" s="72"/>
      <c r="WYE412" s="72"/>
      <c r="WYF412" s="72"/>
      <c r="WYG412" s="72"/>
      <c r="WYH412" s="72"/>
      <c r="WYI412" s="72"/>
      <c r="WYJ412" s="72"/>
      <c r="WYK412" s="72"/>
      <c r="WYL412" s="72"/>
      <c r="WYM412" s="72"/>
      <c r="WYN412" s="72"/>
      <c r="WYO412" s="72"/>
      <c r="WYP412" s="72"/>
      <c r="WYQ412" s="72"/>
      <c r="WYR412" s="72"/>
      <c r="WYS412" s="72"/>
      <c r="WYT412" s="72"/>
      <c r="WYU412" s="72"/>
      <c r="WYV412" s="72"/>
      <c r="WYW412" s="72"/>
      <c r="WYX412" s="72"/>
      <c r="WYY412" s="72"/>
      <c r="WYZ412" s="72"/>
      <c r="WZA412" s="72"/>
      <c r="WZB412" s="72"/>
      <c r="WZC412" s="72"/>
      <c r="WZD412" s="72"/>
      <c r="WZE412" s="72"/>
      <c r="WZF412" s="72"/>
      <c r="WZG412" s="72"/>
      <c r="WZH412" s="72"/>
      <c r="WZI412" s="72"/>
      <c r="WZJ412" s="72"/>
      <c r="WZK412" s="72"/>
      <c r="WZL412" s="72"/>
      <c r="WZM412" s="72"/>
      <c r="WZN412" s="72"/>
      <c r="WZO412" s="72"/>
      <c r="WZP412" s="72"/>
      <c r="WZQ412" s="72"/>
      <c r="WZR412" s="72"/>
      <c r="WZS412" s="72"/>
      <c r="WZT412" s="72"/>
      <c r="WZU412" s="72"/>
      <c r="WZV412" s="72"/>
      <c r="WZW412" s="72"/>
      <c r="WZX412" s="72"/>
      <c r="WZY412" s="72"/>
      <c r="WZZ412" s="72"/>
      <c r="XAA412" s="72"/>
      <c r="XAB412" s="72"/>
      <c r="XAC412" s="72"/>
      <c r="XAD412" s="72"/>
      <c r="XAE412" s="72"/>
      <c r="XAF412" s="72"/>
      <c r="XAG412" s="72"/>
      <c r="XAH412" s="72"/>
      <c r="XAI412" s="72"/>
      <c r="XAJ412" s="72"/>
      <c r="XAK412" s="72"/>
      <c r="XAL412" s="72"/>
      <c r="XAM412" s="72"/>
      <c r="XAN412" s="72"/>
      <c r="XAO412" s="72"/>
      <c r="XAP412" s="72"/>
      <c r="XAQ412" s="72"/>
      <c r="XAR412" s="72"/>
      <c r="XAS412" s="72"/>
      <c r="XAT412" s="72"/>
      <c r="XAU412" s="72"/>
      <c r="XAV412" s="72"/>
      <c r="XAW412" s="72"/>
      <c r="XAX412" s="72"/>
      <c r="XAY412" s="72"/>
      <c r="XAZ412" s="72"/>
      <c r="XBA412" s="72"/>
      <c r="XBB412" s="72"/>
      <c r="XBC412" s="72"/>
      <c r="XBD412" s="72"/>
      <c r="XBE412" s="72"/>
      <c r="XBF412" s="72"/>
      <c r="XBG412" s="72"/>
      <c r="XBH412" s="72"/>
      <c r="XBI412" s="72"/>
      <c r="XBJ412" s="72"/>
      <c r="XBK412" s="72"/>
      <c r="XBL412" s="72"/>
      <c r="XBM412" s="72"/>
      <c r="XBN412" s="72"/>
      <c r="XBO412" s="72"/>
      <c r="XBP412" s="72"/>
      <c r="XBQ412" s="72"/>
      <c r="XBR412" s="72"/>
      <c r="XBS412" s="72"/>
      <c r="XBT412" s="72"/>
      <c r="XBU412" s="72"/>
      <c r="XBV412" s="72"/>
      <c r="XBW412" s="72"/>
      <c r="XBX412" s="72"/>
      <c r="XBY412" s="72"/>
      <c r="XBZ412" s="72"/>
      <c r="XCA412" s="72"/>
      <c r="XCB412" s="72"/>
      <c r="XCC412" s="72"/>
      <c r="XCD412" s="72"/>
      <c r="XCE412" s="72"/>
      <c r="XCF412" s="72"/>
      <c r="XCG412" s="72"/>
      <c r="XCH412" s="72"/>
      <c r="XCI412" s="72"/>
      <c r="XCJ412" s="72"/>
      <c r="XCK412" s="72"/>
      <c r="XCL412" s="72"/>
      <c r="XCM412" s="72"/>
      <c r="XCN412" s="72"/>
      <c r="XCO412" s="72"/>
      <c r="XCP412" s="72"/>
      <c r="XCQ412" s="72"/>
      <c r="XCR412" s="72"/>
      <c r="XCS412" s="72"/>
      <c r="XCT412" s="72"/>
      <c r="XCU412" s="72"/>
      <c r="XCV412" s="72"/>
      <c r="XCW412" s="72"/>
      <c r="XCX412" s="72"/>
      <c r="XCY412" s="72"/>
      <c r="XCZ412" s="72"/>
      <c r="XDA412" s="72"/>
      <c r="XDB412" s="72"/>
      <c r="XDC412" s="72"/>
      <c r="XDD412" s="72"/>
      <c r="XDE412" s="72"/>
      <c r="XDF412" s="72"/>
      <c r="XDG412" s="72"/>
      <c r="XDH412" s="72"/>
      <c r="XDI412" s="72"/>
      <c r="XDJ412" s="72"/>
      <c r="XDK412" s="72"/>
      <c r="XDL412" s="72"/>
      <c r="XDM412" s="72"/>
      <c r="XDN412" s="72"/>
      <c r="XDO412" s="72"/>
      <c r="XDP412" s="72"/>
      <c r="XDQ412" s="72"/>
      <c r="XDR412" s="72"/>
      <c r="XDS412" s="72"/>
      <c r="XDT412" s="72"/>
      <c r="XDU412" s="72"/>
      <c r="XDV412" s="72"/>
      <c r="XDW412" s="72"/>
      <c r="XDX412" s="72"/>
      <c r="XDY412" s="72"/>
      <c r="XDZ412" s="72"/>
      <c r="XEA412" s="72"/>
      <c r="XEB412" s="72"/>
      <c r="XEC412" s="72"/>
      <c r="XED412" s="72"/>
      <c r="XEE412" s="72"/>
      <c r="XEF412" s="72"/>
      <c r="XEG412" s="72"/>
      <c r="XEH412" s="72"/>
      <c r="XEI412" s="72"/>
      <c r="XEJ412" s="72"/>
      <c r="XEK412" s="72"/>
      <c r="XEL412" s="72"/>
      <c r="XEM412" s="72"/>
      <c r="XEN412" s="72"/>
      <c r="XEO412" s="72"/>
      <c r="XEP412" s="72"/>
      <c r="XEQ412" s="72"/>
      <c r="XER412" s="72"/>
      <c r="XES412" s="72"/>
    </row>
    <row r="413" ht="25.5" customHeight="1" spans="1:8">
      <c r="A413" s="32" t="s">
        <v>13</v>
      </c>
      <c r="B413" s="65" t="s">
        <v>1151</v>
      </c>
      <c r="C413" s="31" t="s">
        <v>1152</v>
      </c>
      <c r="D413" s="32" t="s">
        <v>69</v>
      </c>
      <c r="E413" s="32" t="s">
        <v>110</v>
      </c>
      <c r="F413" s="32" t="s">
        <v>1153</v>
      </c>
      <c r="G413" s="31">
        <v>1500</v>
      </c>
      <c r="H413" s="66" t="s">
        <v>1153</v>
      </c>
    </row>
    <row r="414" ht="25.5" customHeight="1" spans="1:8">
      <c r="A414" s="32" t="s">
        <v>13</v>
      </c>
      <c r="B414" s="65" t="s">
        <v>1154</v>
      </c>
      <c r="C414" s="31" t="s">
        <v>1152</v>
      </c>
      <c r="D414" s="32" t="s">
        <v>196</v>
      </c>
      <c r="E414" s="32" t="s">
        <v>110</v>
      </c>
      <c r="F414" s="32" t="s">
        <v>1155</v>
      </c>
      <c r="G414" s="31">
        <v>1500</v>
      </c>
      <c r="H414" s="66" t="s">
        <v>1155</v>
      </c>
    </row>
    <row r="415" ht="25.5" customHeight="1" spans="1:8">
      <c r="A415" s="32" t="s">
        <v>13</v>
      </c>
      <c r="B415" s="65" t="s">
        <v>1156</v>
      </c>
      <c r="C415" s="31" t="s">
        <v>1152</v>
      </c>
      <c r="D415" s="32" t="s">
        <v>1130</v>
      </c>
      <c r="E415" s="32" t="s">
        <v>110</v>
      </c>
      <c r="F415" s="32" t="s">
        <v>1157</v>
      </c>
      <c r="G415" s="31">
        <v>1500</v>
      </c>
      <c r="H415" s="66" t="s">
        <v>1157</v>
      </c>
    </row>
    <row r="416" ht="25.5" customHeight="1" spans="1:8">
      <c r="A416" s="32" t="s">
        <v>13</v>
      </c>
      <c r="B416" s="67" t="s">
        <v>1158</v>
      </c>
      <c r="C416" s="31" t="s">
        <v>1152</v>
      </c>
      <c r="D416" s="32" t="s">
        <v>196</v>
      </c>
      <c r="E416" s="32" t="s">
        <v>110</v>
      </c>
      <c r="F416" s="32" t="s">
        <v>1159</v>
      </c>
      <c r="G416" s="31">
        <v>1500</v>
      </c>
      <c r="H416" s="66" t="s">
        <v>1159</v>
      </c>
    </row>
    <row r="417" ht="25.5" customHeight="1" spans="1:8">
      <c r="A417" s="32" t="s">
        <v>13</v>
      </c>
      <c r="B417" s="67" t="s">
        <v>1160</v>
      </c>
      <c r="C417" s="31" t="s">
        <v>1152</v>
      </c>
      <c r="D417" s="32" t="s">
        <v>247</v>
      </c>
      <c r="E417" s="32" t="s">
        <v>110</v>
      </c>
      <c r="F417" s="32" t="s">
        <v>1161</v>
      </c>
      <c r="G417" s="31">
        <v>1500</v>
      </c>
      <c r="H417" s="66" t="s">
        <v>1162</v>
      </c>
    </row>
    <row r="418" ht="25.5" customHeight="1" spans="1:8">
      <c r="A418" s="32" t="s">
        <v>13</v>
      </c>
      <c r="B418" s="67" t="s">
        <v>1163</v>
      </c>
      <c r="C418" s="31" t="s">
        <v>1164</v>
      </c>
      <c r="D418" s="32" t="s">
        <v>500</v>
      </c>
      <c r="E418" s="32" t="s">
        <v>161</v>
      </c>
      <c r="F418" s="32" t="s">
        <v>1165</v>
      </c>
      <c r="G418" s="31">
        <v>1500</v>
      </c>
      <c r="H418" s="66" t="s">
        <v>1165</v>
      </c>
    </row>
    <row r="419" ht="25.5" customHeight="1" spans="1:8">
      <c r="A419" s="32" t="s">
        <v>13</v>
      </c>
      <c r="B419" s="67" t="s">
        <v>1166</v>
      </c>
      <c r="C419" s="31" t="s">
        <v>1164</v>
      </c>
      <c r="D419" s="32" t="s">
        <v>1167</v>
      </c>
      <c r="E419" s="32" t="s">
        <v>161</v>
      </c>
      <c r="F419" s="32" t="s">
        <v>1168</v>
      </c>
      <c r="G419" s="31">
        <v>1500</v>
      </c>
      <c r="H419" s="66" t="s">
        <v>1168</v>
      </c>
    </row>
    <row r="420" ht="25.5" customHeight="1" spans="1:8">
      <c r="A420" s="32" t="s">
        <v>13</v>
      </c>
      <c r="B420" s="67" t="s">
        <v>1169</v>
      </c>
      <c r="C420" s="31" t="s">
        <v>1164</v>
      </c>
      <c r="D420" s="32" t="s">
        <v>1170</v>
      </c>
      <c r="E420" s="32" t="s">
        <v>110</v>
      </c>
      <c r="F420" s="32" t="s">
        <v>1171</v>
      </c>
      <c r="G420" s="31">
        <v>1500</v>
      </c>
      <c r="H420" s="66" t="s">
        <v>1172</v>
      </c>
    </row>
    <row r="421" ht="25.5" customHeight="1" spans="1:8">
      <c r="A421" s="32" t="s">
        <v>13</v>
      </c>
      <c r="B421" s="67" t="s">
        <v>1173</v>
      </c>
      <c r="C421" s="31" t="s">
        <v>1174</v>
      </c>
      <c r="D421" s="32" t="s">
        <v>196</v>
      </c>
      <c r="E421" s="32" t="s">
        <v>110</v>
      </c>
      <c r="F421" s="32" t="s">
        <v>1175</v>
      </c>
      <c r="G421" s="31">
        <v>1500</v>
      </c>
      <c r="H421" s="66" t="s">
        <v>1176</v>
      </c>
    </row>
    <row r="422" ht="25.5" customHeight="1" spans="1:8">
      <c r="A422" s="32" t="s">
        <v>13</v>
      </c>
      <c r="B422" s="67" t="s">
        <v>1177</v>
      </c>
      <c r="C422" s="31" t="s">
        <v>1174</v>
      </c>
      <c r="D422" s="32" t="s">
        <v>196</v>
      </c>
      <c r="E422" s="32" t="s">
        <v>110</v>
      </c>
      <c r="F422" s="32" t="s">
        <v>1178</v>
      </c>
      <c r="G422" s="31">
        <v>1500</v>
      </c>
      <c r="H422" s="66" t="s">
        <v>1178</v>
      </c>
    </row>
    <row r="423" ht="25.5" customHeight="1" spans="1:8">
      <c r="A423" s="32" t="s">
        <v>13</v>
      </c>
      <c r="B423" s="67" t="s">
        <v>1179</v>
      </c>
      <c r="C423" s="31" t="s">
        <v>1174</v>
      </c>
      <c r="D423" s="32" t="s">
        <v>196</v>
      </c>
      <c r="E423" s="32" t="s">
        <v>110</v>
      </c>
      <c r="F423" s="32" t="s">
        <v>1180</v>
      </c>
      <c r="G423" s="31">
        <v>1500</v>
      </c>
      <c r="H423" s="66" t="s">
        <v>1180</v>
      </c>
    </row>
    <row r="424" ht="25.5" customHeight="1" spans="1:8">
      <c r="A424" s="32" t="s">
        <v>13</v>
      </c>
      <c r="B424" s="67" t="s">
        <v>1181</v>
      </c>
      <c r="C424" s="31" t="s">
        <v>1174</v>
      </c>
      <c r="D424" s="32" t="s">
        <v>196</v>
      </c>
      <c r="E424" s="32" t="s">
        <v>110</v>
      </c>
      <c r="F424" s="32" t="s">
        <v>1182</v>
      </c>
      <c r="G424" s="31">
        <v>1500</v>
      </c>
      <c r="H424" s="66" t="s">
        <v>1182</v>
      </c>
    </row>
    <row r="425" ht="25.5" customHeight="1" spans="1:8">
      <c r="A425" s="32" t="s">
        <v>13</v>
      </c>
      <c r="B425" s="67" t="s">
        <v>1183</v>
      </c>
      <c r="C425" s="31" t="s">
        <v>1184</v>
      </c>
      <c r="D425" s="32" t="s">
        <v>301</v>
      </c>
      <c r="E425" s="32" t="s">
        <v>110</v>
      </c>
      <c r="F425" s="32" t="s">
        <v>1185</v>
      </c>
      <c r="G425" s="31">
        <v>1500</v>
      </c>
      <c r="H425" s="66" t="s">
        <v>1185</v>
      </c>
    </row>
    <row r="426" ht="25.5" customHeight="1" spans="1:8">
      <c r="A426" s="32" t="s">
        <v>13</v>
      </c>
      <c r="B426" s="67" t="s">
        <v>1186</v>
      </c>
      <c r="C426" s="31" t="s">
        <v>1184</v>
      </c>
      <c r="D426" s="32" t="s">
        <v>226</v>
      </c>
      <c r="E426" s="32" t="s">
        <v>161</v>
      </c>
      <c r="F426" s="32" t="s">
        <v>1187</v>
      </c>
      <c r="G426" s="31">
        <v>1500</v>
      </c>
      <c r="H426" s="66" t="s">
        <v>1187</v>
      </c>
    </row>
    <row r="427" ht="25.5" customHeight="1" spans="1:8">
      <c r="A427" s="32" t="s">
        <v>13</v>
      </c>
      <c r="B427" s="67" t="s">
        <v>1188</v>
      </c>
      <c r="C427" s="31" t="s">
        <v>1184</v>
      </c>
      <c r="D427" s="32" t="s">
        <v>196</v>
      </c>
      <c r="E427" s="32" t="s">
        <v>110</v>
      </c>
      <c r="F427" s="32" t="s">
        <v>1189</v>
      </c>
      <c r="G427" s="31">
        <v>1500</v>
      </c>
      <c r="H427" s="66" t="s">
        <v>1189</v>
      </c>
    </row>
    <row r="428" ht="25.5" customHeight="1" spans="1:8">
      <c r="A428" s="32" t="s">
        <v>13</v>
      </c>
      <c r="B428" s="67" t="s">
        <v>1190</v>
      </c>
      <c r="C428" s="31" t="s">
        <v>1184</v>
      </c>
      <c r="D428" s="32" t="s">
        <v>247</v>
      </c>
      <c r="E428" s="32" t="s">
        <v>110</v>
      </c>
      <c r="F428" s="32" t="s">
        <v>1191</v>
      </c>
      <c r="G428" s="31">
        <v>1500</v>
      </c>
      <c r="H428" s="66" t="s">
        <v>1191</v>
      </c>
    </row>
    <row r="429" ht="25.5" customHeight="1" spans="1:8">
      <c r="A429" s="32" t="s">
        <v>13</v>
      </c>
      <c r="B429" s="67" t="s">
        <v>1192</v>
      </c>
      <c r="C429" s="31" t="s">
        <v>1184</v>
      </c>
      <c r="D429" s="32" t="s">
        <v>247</v>
      </c>
      <c r="E429" s="32" t="s">
        <v>110</v>
      </c>
      <c r="F429" s="32" t="s">
        <v>1191</v>
      </c>
      <c r="G429" s="31">
        <v>1500</v>
      </c>
      <c r="H429" s="66" t="s">
        <v>1191</v>
      </c>
    </row>
    <row r="430" ht="25.5" customHeight="1" spans="1:8">
      <c r="A430" s="32" t="s">
        <v>13</v>
      </c>
      <c r="B430" s="67" t="s">
        <v>1193</v>
      </c>
      <c r="C430" s="31" t="s">
        <v>1184</v>
      </c>
      <c r="D430" s="32" t="s">
        <v>196</v>
      </c>
      <c r="E430" s="32" t="s">
        <v>110</v>
      </c>
      <c r="F430" s="32" t="s">
        <v>1194</v>
      </c>
      <c r="G430" s="31">
        <v>1500</v>
      </c>
      <c r="H430" s="66" t="s">
        <v>1194</v>
      </c>
    </row>
    <row r="431" ht="25.5" customHeight="1" spans="1:8">
      <c r="A431" s="32" t="s">
        <v>13</v>
      </c>
      <c r="B431" s="67" t="s">
        <v>1195</v>
      </c>
      <c r="C431" s="31" t="s">
        <v>1184</v>
      </c>
      <c r="D431" s="32" t="s">
        <v>301</v>
      </c>
      <c r="E431" s="32" t="s">
        <v>110</v>
      </c>
      <c r="F431" s="32" t="s">
        <v>1196</v>
      </c>
      <c r="G431" s="31">
        <v>1500</v>
      </c>
      <c r="H431" s="66" t="s">
        <v>1196</v>
      </c>
    </row>
    <row r="432" ht="25.5" customHeight="1" spans="1:8">
      <c r="A432" s="32" t="s">
        <v>13</v>
      </c>
      <c r="B432" s="67" t="s">
        <v>1197</v>
      </c>
      <c r="C432" s="31" t="s">
        <v>1184</v>
      </c>
      <c r="D432" s="32" t="s">
        <v>376</v>
      </c>
      <c r="E432" s="32" t="s">
        <v>110</v>
      </c>
      <c r="F432" s="32" t="s">
        <v>1198</v>
      </c>
      <c r="G432" s="31">
        <v>1500</v>
      </c>
      <c r="H432" s="66" t="s">
        <v>1198</v>
      </c>
    </row>
    <row r="433" ht="25.5" customHeight="1" spans="1:8">
      <c r="A433" s="32" t="s">
        <v>13</v>
      </c>
      <c r="B433" s="67" t="s">
        <v>1199</v>
      </c>
      <c r="C433" s="31" t="s">
        <v>1184</v>
      </c>
      <c r="D433" s="32" t="s">
        <v>292</v>
      </c>
      <c r="E433" s="32" t="s">
        <v>110</v>
      </c>
      <c r="F433" s="32" t="s">
        <v>1200</v>
      </c>
      <c r="G433" s="31">
        <v>1500</v>
      </c>
      <c r="H433" s="66" t="s">
        <v>1200</v>
      </c>
    </row>
    <row r="434" ht="25.5" customHeight="1" spans="1:8">
      <c r="A434" s="32" t="s">
        <v>13</v>
      </c>
      <c r="B434" s="67" t="s">
        <v>1201</v>
      </c>
      <c r="C434" s="15" t="s">
        <v>1202</v>
      </c>
      <c r="D434" s="28" t="s">
        <v>226</v>
      </c>
      <c r="E434" s="28" t="s">
        <v>161</v>
      </c>
      <c r="F434" s="28" t="s">
        <v>1203</v>
      </c>
      <c r="G434" s="31">
        <v>1500</v>
      </c>
      <c r="H434" s="30" t="s">
        <v>1203</v>
      </c>
    </row>
    <row r="435" ht="25.5" customHeight="1" spans="1:8">
      <c r="A435" s="32" t="s">
        <v>13</v>
      </c>
      <c r="B435" s="67" t="s">
        <v>1204</v>
      </c>
      <c r="C435" s="15" t="s">
        <v>1202</v>
      </c>
      <c r="D435" s="28" t="s">
        <v>547</v>
      </c>
      <c r="E435" s="28" t="s">
        <v>161</v>
      </c>
      <c r="F435" s="28" t="s">
        <v>1205</v>
      </c>
      <c r="G435" s="31">
        <v>1500</v>
      </c>
      <c r="H435" s="30" t="s">
        <v>1205</v>
      </c>
    </row>
    <row r="436" ht="25.5" customHeight="1" spans="1:8">
      <c r="A436" s="32" t="s">
        <v>13</v>
      </c>
      <c r="B436" s="67" t="s">
        <v>1206</v>
      </c>
      <c r="C436" s="15" t="s">
        <v>1202</v>
      </c>
      <c r="D436" s="28" t="s">
        <v>1207</v>
      </c>
      <c r="E436" s="28" t="s">
        <v>110</v>
      </c>
      <c r="F436" s="28" t="s">
        <v>1208</v>
      </c>
      <c r="G436" s="31">
        <v>1500</v>
      </c>
      <c r="H436" s="30" t="s">
        <v>1208</v>
      </c>
    </row>
    <row r="437" ht="25.5" customHeight="1" spans="1:8">
      <c r="A437" s="7" t="s">
        <v>21</v>
      </c>
      <c r="B437" s="20" t="s">
        <v>1209</v>
      </c>
      <c r="C437" s="29" t="s">
        <v>1210</v>
      </c>
      <c r="D437" s="29" t="s">
        <v>196</v>
      </c>
      <c r="E437" s="20" t="s">
        <v>110</v>
      </c>
      <c r="F437" s="28" t="s">
        <v>1211</v>
      </c>
      <c r="G437" s="31">
        <v>1500</v>
      </c>
      <c r="H437" s="30" t="s">
        <v>1211</v>
      </c>
    </row>
    <row r="438" ht="25.5" customHeight="1" spans="1:8">
      <c r="A438" s="7" t="s">
        <v>21</v>
      </c>
      <c r="B438" s="7" t="s">
        <v>1212</v>
      </c>
      <c r="C438" s="29" t="s">
        <v>1210</v>
      </c>
      <c r="D438" s="29" t="s">
        <v>1213</v>
      </c>
      <c r="E438" s="7" t="s">
        <v>110</v>
      </c>
      <c r="F438" s="28" t="s">
        <v>1214</v>
      </c>
      <c r="G438" s="31">
        <v>1500</v>
      </c>
      <c r="H438" s="30" t="s">
        <v>1214</v>
      </c>
    </row>
    <row r="439" ht="25.5" customHeight="1" spans="1:8">
      <c r="A439" s="7" t="s">
        <v>21</v>
      </c>
      <c r="B439" s="7" t="s">
        <v>1215</v>
      </c>
      <c r="C439" s="29" t="s">
        <v>1216</v>
      </c>
      <c r="D439" s="29" t="s">
        <v>1217</v>
      </c>
      <c r="E439" s="7" t="s">
        <v>161</v>
      </c>
      <c r="F439" s="28" t="s">
        <v>1218</v>
      </c>
      <c r="G439" s="31">
        <v>1500</v>
      </c>
      <c r="H439" s="30" t="s">
        <v>1218</v>
      </c>
    </row>
    <row r="440" ht="25.5" customHeight="1" spans="1:8">
      <c r="A440" s="7" t="s">
        <v>21</v>
      </c>
      <c r="B440" s="28" t="s">
        <v>1219</v>
      </c>
      <c r="C440" s="29" t="s">
        <v>1220</v>
      </c>
      <c r="D440" s="29" t="s">
        <v>50</v>
      </c>
      <c r="E440" s="7" t="s">
        <v>161</v>
      </c>
      <c r="F440" s="28" t="s">
        <v>1221</v>
      </c>
      <c r="G440" s="31">
        <v>1500</v>
      </c>
      <c r="H440" s="30" t="s">
        <v>1221</v>
      </c>
    </row>
    <row r="441" ht="25.5" customHeight="1" spans="1:8">
      <c r="A441" s="7" t="s">
        <v>21</v>
      </c>
      <c r="B441" s="28" t="s">
        <v>1222</v>
      </c>
      <c r="C441" s="29" t="s">
        <v>1220</v>
      </c>
      <c r="D441" s="29" t="s">
        <v>1223</v>
      </c>
      <c r="E441" s="7" t="s">
        <v>161</v>
      </c>
      <c r="F441" s="28" t="s">
        <v>1224</v>
      </c>
      <c r="G441" s="31">
        <v>1500</v>
      </c>
      <c r="H441" s="30" t="s">
        <v>1224</v>
      </c>
    </row>
    <row r="442" ht="25.5" customHeight="1" spans="1:8">
      <c r="A442" s="7" t="s">
        <v>21</v>
      </c>
      <c r="B442" s="28" t="s">
        <v>1225</v>
      </c>
      <c r="C442" s="29" t="s">
        <v>1220</v>
      </c>
      <c r="D442" s="29" t="s">
        <v>474</v>
      </c>
      <c r="E442" s="7" t="s">
        <v>161</v>
      </c>
      <c r="F442" s="28" t="s">
        <v>1226</v>
      </c>
      <c r="G442" s="31">
        <v>1500</v>
      </c>
      <c r="H442" s="30" t="s">
        <v>1226</v>
      </c>
    </row>
    <row r="443" ht="25.5" customHeight="1" spans="1:8">
      <c r="A443" s="7" t="s">
        <v>21</v>
      </c>
      <c r="B443" s="28" t="s">
        <v>1227</v>
      </c>
      <c r="C443" s="29" t="s">
        <v>1220</v>
      </c>
      <c r="D443" s="29" t="s">
        <v>196</v>
      </c>
      <c r="E443" s="7" t="s">
        <v>110</v>
      </c>
      <c r="F443" s="28" t="s">
        <v>1228</v>
      </c>
      <c r="G443" s="31">
        <v>1500</v>
      </c>
      <c r="H443" s="30" t="s">
        <v>1228</v>
      </c>
    </row>
    <row r="444" ht="25.5" customHeight="1" spans="1:8">
      <c r="A444" s="7" t="s">
        <v>21</v>
      </c>
      <c r="B444" s="28" t="s">
        <v>1229</v>
      </c>
      <c r="C444" s="29" t="s">
        <v>1220</v>
      </c>
      <c r="D444" s="29" t="s">
        <v>247</v>
      </c>
      <c r="E444" s="7" t="s">
        <v>110</v>
      </c>
      <c r="F444" s="28" t="s">
        <v>1230</v>
      </c>
      <c r="G444" s="31">
        <v>1500</v>
      </c>
      <c r="H444" s="30" t="s">
        <v>1230</v>
      </c>
    </row>
    <row r="445" ht="25.5" customHeight="1" spans="1:8">
      <c r="A445" s="7" t="s">
        <v>21</v>
      </c>
      <c r="B445" s="28" t="s">
        <v>1231</v>
      </c>
      <c r="C445" s="29" t="s">
        <v>1232</v>
      </c>
      <c r="D445" s="29" t="s">
        <v>171</v>
      </c>
      <c r="E445" s="7" t="s">
        <v>161</v>
      </c>
      <c r="F445" s="28" t="s">
        <v>1233</v>
      </c>
      <c r="G445" s="31">
        <v>1500</v>
      </c>
      <c r="H445" s="30" t="s">
        <v>1233</v>
      </c>
    </row>
    <row r="446" ht="25.5" customHeight="1" spans="1:8">
      <c r="A446" s="7" t="s">
        <v>21</v>
      </c>
      <c r="B446" s="28" t="s">
        <v>1234</v>
      </c>
      <c r="C446" s="29" t="s">
        <v>1235</v>
      </c>
      <c r="D446" s="29" t="s">
        <v>196</v>
      </c>
      <c r="E446" s="7" t="s">
        <v>110</v>
      </c>
      <c r="F446" s="29" t="s">
        <v>1236</v>
      </c>
      <c r="G446" s="31">
        <v>1500</v>
      </c>
      <c r="H446" s="63" t="s">
        <v>1236</v>
      </c>
    </row>
    <row r="447" ht="25.5" customHeight="1" spans="1:8">
      <c r="A447" s="7" t="s">
        <v>21</v>
      </c>
      <c r="B447" s="28" t="s">
        <v>1237</v>
      </c>
      <c r="C447" s="29" t="s">
        <v>1235</v>
      </c>
      <c r="D447" s="29" t="s">
        <v>357</v>
      </c>
      <c r="E447" s="7" t="s">
        <v>110</v>
      </c>
      <c r="F447" s="29" t="s">
        <v>1238</v>
      </c>
      <c r="G447" s="31">
        <v>1500</v>
      </c>
      <c r="H447" s="63" t="s">
        <v>1238</v>
      </c>
    </row>
    <row r="448" ht="25.5" customHeight="1" spans="1:8">
      <c r="A448" s="7" t="s">
        <v>21</v>
      </c>
      <c r="B448" s="28" t="s">
        <v>1239</v>
      </c>
      <c r="C448" s="29" t="s">
        <v>1235</v>
      </c>
      <c r="D448" s="29" t="s">
        <v>1240</v>
      </c>
      <c r="E448" s="7" t="s">
        <v>110</v>
      </c>
      <c r="F448" s="29" t="s">
        <v>1241</v>
      </c>
      <c r="G448" s="31">
        <v>1500</v>
      </c>
      <c r="H448" s="63" t="s">
        <v>1241</v>
      </c>
    </row>
    <row r="449" ht="25.5" customHeight="1" spans="1:8">
      <c r="A449" s="7" t="s">
        <v>21</v>
      </c>
      <c r="B449" s="28" t="s">
        <v>1242</v>
      </c>
      <c r="C449" s="29" t="s">
        <v>1235</v>
      </c>
      <c r="D449" s="29" t="s">
        <v>75</v>
      </c>
      <c r="E449" s="7" t="s">
        <v>110</v>
      </c>
      <c r="F449" s="29" t="s">
        <v>1243</v>
      </c>
      <c r="G449" s="31">
        <v>1500</v>
      </c>
      <c r="H449" s="63" t="s">
        <v>1243</v>
      </c>
    </row>
    <row r="450" ht="25.5" customHeight="1" spans="1:8">
      <c r="A450" s="7" t="s">
        <v>21</v>
      </c>
      <c r="B450" s="28" t="s">
        <v>1244</v>
      </c>
      <c r="C450" s="15" t="s">
        <v>1245</v>
      </c>
      <c r="D450" s="29" t="s">
        <v>925</v>
      </c>
      <c r="E450" s="7" t="s">
        <v>161</v>
      </c>
      <c r="F450" s="29" t="s">
        <v>1246</v>
      </c>
      <c r="G450" s="31">
        <v>1500</v>
      </c>
      <c r="H450" s="63" t="s">
        <v>1246</v>
      </c>
    </row>
    <row r="451" ht="25.5" customHeight="1" spans="1:8">
      <c r="A451" s="59" t="s">
        <v>21</v>
      </c>
      <c r="B451" s="73" t="s">
        <v>1247</v>
      </c>
      <c r="C451" s="15" t="s">
        <v>1245</v>
      </c>
      <c r="D451" s="74" t="s">
        <v>196</v>
      </c>
      <c r="E451" s="59" t="s">
        <v>110</v>
      </c>
      <c r="F451" s="74" t="s">
        <v>1248</v>
      </c>
      <c r="G451" s="31">
        <v>1500</v>
      </c>
      <c r="H451" s="75" t="s">
        <v>1248</v>
      </c>
    </row>
    <row r="452" ht="25.5" customHeight="1" spans="1:8">
      <c r="A452" s="7" t="s">
        <v>21</v>
      </c>
      <c r="B452" s="34" t="s">
        <v>1249</v>
      </c>
      <c r="C452" s="15" t="s">
        <v>1245</v>
      </c>
      <c r="D452" s="22" t="s">
        <v>364</v>
      </c>
      <c r="E452" s="7" t="s">
        <v>110</v>
      </c>
      <c r="F452" s="22" t="s">
        <v>1248</v>
      </c>
      <c r="G452" s="31">
        <v>1500</v>
      </c>
      <c r="H452" s="76" t="s">
        <v>1248</v>
      </c>
    </row>
    <row r="453" ht="25.5" customHeight="1" spans="1:8">
      <c r="A453" s="7" t="s">
        <v>20</v>
      </c>
      <c r="B453" s="77" t="s">
        <v>1250</v>
      </c>
      <c r="C453" s="20" t="s">
        <v>1251</v>
      </c>
      <c r="D453" s="77" t="s">
        <v>459</v>
      </c>
      <c r="E453" s="20" t="s">
        <v>161</v>
      </c>
      <c r="F453" s="13" t="s">
        <v>1252</v>
      </c>
      <c r="G453" s="31">
        <v>1500</v>
      </c>
      <c r="H453" s="16" t="s">
        <v>1252</v>
      </c>
    </row>
    <row r="454" ht="25.5" customHeight="1" spans="1:8">
      <c r="A454" s="7" t="s">
        <v>20</v>
      </c>
      <c r="B454" s="20" t="s">
        <v>1253</v>
      </c>
      <c r="C454" s="20" t="s">
        <v>1254</v>
      </c>
      <c r="D454" s="77" t="s">
        <v>196</v>
      </c>
      <c r="E454" s="20" t="s">
        <v>110</v>
      </c>
      <c r="F454" s="78" t="s">
        <v>1255</v>
      </c>
      <c r="G454" s="31">
        <v>1500</v>
      </c>
      <c r="H454" s="16" t="s">
        <v>1255</v>
      </c>
    </row>
    <row r="455" ht="25.5" customHeight="1" spans="1:8">
      <c r="A455" s="7" t="s">
        <v>20</v>
      </c>
      <c r="B455" s="28" t="s">
        <v>458</v>
      </c>
      <c r="C455" s="29" t="s">
        <v>1256</v>
      </c>
      <c r="D455" s="29" t="s">
        <v>268</v>
      </c>
      <c r="E455" s="7" t="s">
        <v>161</v>
      </c>
      <c r="F455" s="28" t="s">
        <v>1257</v>
      </c>
      <c r="G455" s="31">
        <v>1500</v>
      </c>
      <c r="H455" s="63" t="s">
        <v>1257</v>
      </c>
    </row>
    <row r="456" ht="25.5" customHeight="1" spans="1:8">
      <c r="A456" s="7" t="s">
        <v>20</v>
      </c>
      <c r="B456" s="28" t="s">
        <v>1258</v>
      </c>
      <c r="C456" s="29" t="s">
        <v>1259</v>
      </c>
      <c r="D456" s="29" t="s">
        <v>171</v>
      </c>
      <c r="E456" s="7" t="s">
        <v>161</v>
      </c>
      <c r="F456" s="28" t="s">
        <v>1260</v>
      </c>
      <c r="G456" s="31">
        <v>1500</v>
      </c>
      <c r="H456" s="63" t="s">
        <v>1260</v>
      </c>
    </row>
    <row r="457" ht="25.5" customHeight="1" spans="1:8">
      <c r="A457" s="7" t="s">
        <v>20</v>
      </c>
      <c r="B457" s="28" t="s">
        <v>1261</v>
      </c>
      <c r="C457" s="29" t="s">
        <v>1262</v>
      </c>
      <c r="D457" s="29" t="s">
        <v>1263</v>
      </c>
      <c r="E457" s="7" t="s">
        <v>110</v>
      </c>
      <c r="F457" s="28" t="s">
        <v>1264</v>
      </c>
      <c r="G457" s="31">
        <v>1500</v>
      </c>
      <c r="H457" s="63" t="s">
        <v>1264</v>
      </c>
    </row>
    <row r="458" ht="25.5" customHeight="1" spans="1:8">
      <c r="A458" s="7" t="s">
        <v>20</v>
      </c>
      <c r="B458" s="28" t="s">
        <v>1265</v>
      </c>
      <c r="C458" s="15" t="s">
        <v>1262</v>
      </c>
      <c r="D458" s="29" t="s">
        <v>900</v>
      </c>
      <c r="E458" s="7" t="s">
        <v>110</v>
      </c>
      <c r="F458" s="28" t="s">
        <v>1266</v>
      </c>
      <c r="G458" s="31">
        <v>1500</v>
      </c>
      <c r="H458" s="63" t="s">
        <v>1266</v>
      </c>
    </row>
    <row r="459" ht="25.5" customHeight="1" spans="1:8">
      <c r="A459" s="59" t="s">
        <v>20</v>
      </c>
      <c r="B459" s="73" t="s">
        <v>1267</v>
      </c>
      <c r="C459" s="15" t="s">
        <v>1268</v>
      </c>
      <c r="D459" s="74" t="s">
        <v>298</v>
      </c>
      <c r="E459" s="59" t="s">
        <v>110</v>
      </c>
      <c r="F459" s="73" t="s">
        <v>1269</v>
      </c>
      <c r="G459" s="31">
        <v>1500</v>
      </c>
      <c r="H459" s="75" t="s">
        <v>1269</v>
      </c>
    </row>
    <row r="460" ht="25.5" customHeight="1" spans="1:8">
      <c r="A460" s="7" t="s">
        <v>20</v>
      </c>
      <c r="B460" s="34" t="s">
        <v>1270</v>
      </c>
      <c r="C460" s="15" t="s">
        <v>1271</v>
      </c>
      <c r="D460" s="22" t="s">
        <v>301</v>
      </c>
      <c r="E460" s="7" t="s">
        <v>110</v>
      </c>
      <c r="F460" s="34" t="s">
        <v>1272</v>
      </c>
      <c r="G460" s="31">
        <v>1500</v>
      </c>
      <c r="H460" s="76" t="s">
        <v>1272</v>
      </c>
    </row>
    <row r="461" ht="25.5" customHeight="1" spans="1:8">
      <c r="A461" s="7" t="s">
        <v>20</v>
      </c>
      <c r="B461" s="77" t="s">
        <v>1273</v>
      </c>
      <c r="C461" s="20" t="s">
        <v>1274</v>
      </c>
      <c r="D461" s="77" t="s">
        <v>226</v>
      </c>
      <c r="E461" s="7" t="s">
        <v>161</v>
      </c>
      <c r="F461" s="77" t="s">
        <v>1273</v>
      </c>
      <c r="G461" s="31">
        <v>1500</v>
      </c>
      <c r="H461" s="79" t="s">
        <v>1273</v>
      </c>
    </row>
    <row r="462" ht="25.5" customHeight="1" spans="1:8">
      <c r="A462" s="7" t="s">
        <v>20</v>
      </c>
      <c r="B462" s="20" t="s">
        <v>1275</v>
      </c>
      <c r="C462" s="20" t="s">
        <v>1276</v>
      </c>
      <c r="D462" s="77" t="s">
        <v>196</v>
      </c>
      <c r="E462" s="7" t="s">
        <v>110</v>
      </c>
      <c r="F462" s="20" t="s">
        <v>1277</v>
      </c>
      <c r="G462" s="31">
        <v>1500</v>
      </c>
      <c r="H462" s="79" t="s">
        <v>1277</v>
      </c>
    </row>
    <row r="463" ht="25.5" customHeight="1" spans="1:8">
      <c r="A463" s="59" t="s">
        <v>20</v>
      </c>
      <c r="B463" s="73" t="s">
        <v>1278</v>
      </c>
      <c r="C463" s="74" t="s">
        <v>1279</v>
      </c>
      <c r="D463" s="74" t="s">
        <v>196</v>
      </c>
      <c r="E463" s="59" t="s">
        <v>110</v>
      </c>
      <c r="F463" s="73" t="s">
        <v>1280</v>
      </c>
      <c r="G463" s="80">
        <v>1500</v>
      </c>
      <c r="H463" s="75" t="s">
        <v>1280</v>
      </c>
    </row>
    <row r="464" ht="25.5" customHeight="1" spans="1:8">
      <c r="A464" s="81" t="s">
        <v>10</v>
      </c>
      <c r="B464" s="12" t="s">
        <v>1281</v>
      </c>
      <c r="C464" s="12" t="s">
        <v>32</v>
      </c>
      <c r="D464" s="12" t="s">
        <v>118</v>
      </c>
      <c r="E464" s="12" t="s">
        <v>34</v>
      </c>
      <c r="F464" s="12" t="s">
        <v>1282</v>
      </c>
      <c r="G464" s="12">
        <v>1500</v>
      </c>
      <c r="H464" s="12" t="s">
        <v>1282</v>
      </c>
    </row>
    <row r="465" ht="25.5" customHeight="1" spans="1:8">
      <c r="A465" s="81" t="s">
        <v>10</v>
      </c>
      <c r="B465" s="12" t="s">
        <v>1283</v>
      </c>
      <c r="C465" s="12" t="s">
        <v>32</v>
      </c>
      <c r="D465" s="12" t="s">
        <v>1284</v>
      </c>
      <c r="E465" s="12" t="s">
        <v>34</v>
      </c>
      <c r="F465" s="12" t="s">
        <v>1285</v>
      </c>
      <c r="G465" s="12">
        <v>1500</v>
      </c>
      <c r="H465" s="12" t="s">
        <v>1285</v>
      </c>
    </row>
    <row r="466" ht="25.5" customHeight="1" spans="1:8">
      <c r="A466" s="81" t="s">
        <v>10</v>
      </c>
      <c r="B466" s="12" t="s">
        <v>1286</v>
      </c>
      <c r="C466" s="12" t="s">
        <v>32</v>
      </c>
      <c r="D466" s="12" t="s">
        <v>1287</v>
      </c>
      <c r="E466" s="12" t="s">
        <v>38</v>
      </c>
      <c r="F466" s="12" t="s">
        <v>1288</v>
      </c>
      <c r="G466" s="12">
        <v>1500</v>
      </c>
      <c r="H466" s="12" t="s">
        <v>1288</v>
      </c>
    </row>
    <row r="467" ht="25.5" customHeight="1" spans="1:8">
      <c r="A467" s="81" t="s">
        <v>10</v>
      </c>
      <c r="B467" s="12" t="s">
        <v>1289</v>
      </c>
      <c r="C467" s="15" t="s">
        <v>59</v>
      </c>
      <c r="D467" s="12" t="s">
        <v>72</v>
      </c>
      <c r="E467" s="12" t="s">
        <v>1290</v>
      </c>
      <c r="F467" s="12" t="s">
        <v>1291</v>
      </c>
      <c r="G467" s="12">
        <v>1500</v>
      </c>
      <c r="H467" s="12" t="s">
        <v>1291</v>
      </c>
    </row>
    <row r="468" ht="25.5" customHeight="1" spans="1:8">
      <c r="A468" s="81" t="s">
        <v>10</v>
      </c>
      <c r="B468" s="12" t="s">
        <v>1292</v>
      </c>
      <c r="C468" s="15" t="s">
        <v>59</v>
      </c>
      <c r="D468" s="12" t="s">
        <v>60</v>
      </c>
      <c r="E468" s="12" t="s">
        <v>38</v>
      </c>
      <c r="F468" s="12" t="s">
        <v>1293</v>
      </c>
      <c r="G468" s="12">
        <v>1500</v>
      </c>
      <c r="H468" s="12" t="s">
        <v>1293</v>
      </c>
    </row>
    <row r="469" ht="25.5" customHeight="1" spans="1:8">
      <c r="A469" s="81" t="s">
        <v>10</v>
      </c>
      <c r="B469" s="12" t="s">
        <v>1294</v>
      </c>
      <c r="C469" s="15" t="s">
        <v>59</v>
      </c>
      <c r="D469" s="12" t="s">
        <v>1295</v>
      </c>
      <c r="E469" s="12" t="s">
        <v>1296</v>
      </c>
      <c r="F469" s="12" t="s">
        <v>1297</v>
      </c>
      <c r="G469" s="12">
        <v>1500</v>
      </c>
      <c r="H469" s="12" t="s">
        <v>1297</v>
      </c>
    </row>
    <row r="470" ht="25.5" customHeight="1" spans="1:8">
      <c r="A470" s="81" t="s">
        <v>10</v>
      </c>
      <c r="B470" s="12" t="s">
        <v>1298</v>
      </c>
      <c r="C470" s="15" t="s">
        <v>59</v>
      </c>
      <c r="D470" s="12" t="s">
        <v>82</v>
      </c>
      <c r="E470" s="12" t="s">
        <v>1290</v>
      </c>
      <c r="F470" s="12" t="s">
        <v>1299</v>
      </c>
      <c r="G470" s="12">
        <v>1500</v>
      </c>
      <c r="H470" s="12" t="s">
        <v>1299</v>
      </c>
    </row>
    <row r="471" ht="25.5" customHeight="1" spans="1:8">
      <c r="A471" s="81" t="s">
        <v>10</v>
      </c>
      <c r="B471" s="12" t="s">
        <v>1300</v>
      </c>
      <c r="C471" s="15" t="s">
        <v>59</v>
      </c>
      <c r="D471" s="12" t="s">
        <v>1301</v>
      </c>
      <c r="E471" s="12" t="s">
        <v>1302</v>
      </c>
      <c r="F471" s="15" t="s">
        <v>1303</v>
      </c>
      <c r="G471" s="12">
        <v>1500</v>
      </c>
      <c r="H471" s="15" t="s">
        <v>1303</v>
      </c>
    </row>
    <row r="472" ht="25.5" customHeight="1" spans="1:8">
      <c r="A472" s="81" t="s">
        <v>10</v>
      </c>
      <c r="B472" s="12" t="s">
        <v>1304</v>
      </c>
      <c r="C472" s="15" t="s">
        <v>59</v>
      </c>
      <c r="D472" s="12" t="s">
        <v>82</v>
      </c>
      <c r="E472" s="12" t="s">
        <v>1290</v>
      </c>
      <c r="F472" s="15" t="s">
        <v>1304</v>
      </c>
      <c r="G472" s="12">
        <v>1500</v>
      </c>
      <c r="H472" s="15" t="s">
        <v>1304</v>
      </c>
    </row>
    <row r="473" ht="25.5" customHeight="1" spans="1:8">
      <c r="A473" s="81" t="s">
        <v>10</v>
      </c>
      <c r="B473" s="12" t="s">
        <v>1305</v>
      </c>
      <c r="C473" s="15" t="s">
        <v>81</v>
      </c>
      <c r="D473" s="12" t="s">
        <v>92</v>
      </c>
      <c r="E473" s="12" t="s">
        <v>34</v>
      </c>
      <c r="F473" s="12" t="s">
        <v>1306</v>
      </c>
      <c r="G473" s="12">
        <v>1500</v>
      </c>
      <c r="H473" s="12" t="s">
        <v>1306</v>
      </c>
    </row>
    <row r="474" ht="25.5" customHeight="1" spans="1:8">
      <c r="A474" s="81" t="s">
        <v>10</v>
      </c>
      <c r="B474" s="12" t="s">
        <v>1307</v>
      </c>
      <c r="C474" s="15" t="s">
        <v>81</v>
      </c>
      <c r="D474" s="12" t="s">
        <v>1308</v>
      </c>
      <c r="E474" s="12" t="s">
        <v>38</v>
      </c>
      <c r="F474" s="12" t="s">
        <v>1309</v>
      </c>
      <c r="G474" s="12">
        <v>1500</v>
      </c>
      <c r="H474" s="12" t="s">
        <v>1309</v>
      </c>
    </row>
    <row r="475" ht="25.5" customHeight="1" spans="1:8">
      <c r="A475" s="81" t="s">
        <v>10</v>
      </c>
      <c r="B475" s="12" t="s">
        <v>1310</v>
      </c>
      <c r="C475" s="15" t="s">
        <v>91</v>
      </c>
      <c r="D475" s="12" t="s">
        <v>1311</v>
      </c>
      <c r="E475" s="12" t="s">
        <v>34</v>
      </c>
      <c r="F475" s="12" t="s">
        <v>1312</v>
      </c>
      <c r="G475" s="12">
        <v>1500</v>
      </c>
      <c r="H475" s="12" t="s">
        <v>1312</v>
      </c>
    </row>
    <row r="476" ht="25.5" customHeight="1" spans="1:8">
      <c r="A476" s="81" t="s">
        <v>10</v>
      </c>
      <c r="B476" s="12" t="s">
        <v>1313</v>
      </c>
      <c r="C476" s="15" t="s">
        <v>91</v>
      </c>
      <c r="D476" s="12" t="s">
        <v>1314</v>
      </c>
      <c r="E476" s="12" t="s">
        <v>38</v>
      </c>
      <c r="F476" s="12" t="s">
        <v>1315</v>
      </c>
      <c r="G476" s="12">
        <v>1500</v>
      </c>
      <c r="H476" s="12" t="s">
        <v>1315</v>
      </c>
    </row>
    <row r="477" ht="25.5" customHeight="1" spans="1:8">
      <c r="A477" s="81" t="s">
        <v>10</v>
      </c>
      <c r="B477" s="12" t="s">
        <v>1316</v>
      </c>
      <c r="C477" s="15" t="s">
        <v>91</v>
      </c>
      <c r="D477" s="12" t="s">
        <v>1317</v>
      </c>
      <c r="E477" s="12" t="s">
        <v>38</v>
      </c>
      <c r="F477" s="12" t="s">
        <v>1318</v>
      </c>
      <c r="G477" s="12">
        <v>1500</v>
      </c>
      <c r="H477" s="12" t="s">
        <v>1318</v>
      </c>
    </row>
    <row r="478" ht="25.5" customHeight="1" spans="1:8">
      <c r="A478" s="81" t="s">
        <v>10</v>
      </c>
      <c r="B478" s="12" t="s">
        <v>1319</v>
      </c>
      <c r="C478" s="15" t="s">
        <v>91</v>
      </c>
      <c r="D478" s="12" t="s">
        <v>1320</v>
      </c>
      <c r="E478" s="12" t="s">
        <v>38</v>
      </c>
      <c r="F478" s="15" t="s">
        <v>1321</v>
      </c>
      <c r="G478" s="12">
        <v>1500</v>
      </c>
      <c r="H478" s="12" t="s">
        <v>1322</v>
      </c>
    </row>
    <row r="479" ht="25.5" customHeight="1" spans="1:8">
      <c r="A479" s="81" t="s">
        <v>10</v>
      </c>
      <c r="B479" s="12" t="s">
        <v>1323</v>
      </c>
      <c r="C479" s="15" t="s">
        <v>91</v>
      </c>
      <c r="D479" s="12" t="s">
        <v>1311</v>
      </c>
      <c r="E479" s="12" t="s">
        <v>34</v>
      </c>
      <c r="F479" s="12" t="s">
        <v>1324</v>
      </c>
      <c r="G479" s="12">
        <v>1500</v>
      </c>
      <c r="H479" s="12" t="s">
        <v>1324</v>
      </c>
    </row>
    <row r="480" ht="25.5" customHeight="1" spans="1:8">
      <c r="A480" s="81" t="s">
        <v>10</v>
      </c>
      <c r="B480" s="12" t="s">
        <v>1325</v>
      </c>
      <c r="C480" s="15" t="s">
        <v>91</v>
      </c>
      <c r="D480" s="12" t="s">
        <v>1311</v>
      </c>
      <c r="E480" s="12" t="s">
        <v>34</v>
      </c>
      <c r="F480" s="12" t="s">
        <v>1326</v>
      </c>
      <c r="G480" s="12">
        <v>1500</v>
      </c>
      <c r="H480" s="12" t="s">
        <v>1326</v>
      </c>
    </row>
    <row r="481" ht="25.5" customHeight="1" spans="1:8">
      <c r="A481" s="81" t="s">
        <v>10</v>
      </c>
      <c r="B481" s="12" t="s">
        <v>1327</v>
      </c>
      <c r="C481" s="15" t="s">
        <v>91</v>
      </c>
      <c r="D481" s="12" t="s">
        <v>1328</v>
      </c>
      <c r="E481" s="12" t="s">
        <v>38</v>
      </c>
      <c r="F481" s="12" t="s">
        <v>1329</v>
      </c>
      <c r="G481" s="12">
        <v>1500</v>
      </c>
      <c r="H481" s="12" t="s">
        <v>1329</v>
      </c>
    </row>
    <row r="482" ht="25.5" customHeight="1" spans="1:8">
      <c r="A482" s="81" t="s">
        <v>10</v>
      </c>
      <c r="B482" s="12" t="s">
        <v>1330</v>
      </c>
      <c r="C482" s="12" t="s">
        <v>104</v>
      </c>
      <c r="D482" s="12" t="s">
        <v>154</v>
      </c>
      <c r="E482" s="12" t="s">
        <v>106</v>
      </c>
      <c r="F482" s="12" t="s">
        <v>1331</v>
      </c>
      <c r="G482" s="12">
        <v>1500</v>
      </c>
      <c r="H482" s="12" t="s">
        <v>1331</v>
      </c>
    </row>
    <row r="483" ht="25.5" customHeight="1" spans="1:8">
      <c r="A483" s="81" t="s">
        <v>10</v>
      </c>
      <c r="B483" s="12" t="s">
        <v>1332</v>
      </c>
      <c r="C483" s="15" t="s">
        <v>113</v>
      </c>
      <c r="D483" s="12" t="s">
        <v>1333</v>
      </c>
      <c r="E483" s="12" t="s">
        <v>1334</v>
      </c>
      <c r="F483" s="12" t="s">
        <v>1335</v>
      </c>
      <c r="G483" s="12">
        <v>1500</v>
      </c>
      <c r="H483" s="12" t="s">
        <v>1335</v>
      </c>
    </row>
    <row r="484" ht="25.5" customHeight="1" spans="1:8">
      <c r="A484" s="81" t="s">
        <v>10</v>
      </c>
      <c r="B484" s="12" t="s">
        <v>1336</v>
      </c>
      <c r="C484" s="12" t="s">
        <v>121</v>
      </c>
      <c r="D484" s="12" t="s">
        <v>134</v>
      </c>
      <c r="E484" s="12" t="s">
        <v>34</v>
      </c>
      <c r="F484" s="12" t="s">
        <v>1337</v>
      </c>
      <c r="G484" s="12">
        <v>1500</v>
      </c>
      <c r="H484" s="12" t="s">
        <v>1337</v>
      </c>
    </row>
    <row r="485" ht="25.5" customHeight="1" spans="1:8">
      <c r="A485" s="81" t="s">
        <v>10</v>
      </c>
      <c r="B485" s="12" t="s">
        <v>1338</v>
      </c>
      <c r="C485" s="15" t="s">
        <v>133</v>
      </c>
      <c r="D485" s="12" t="s">
        <v>134</v>
      </c>
      <c r="E485" s="12" t="s">
        <v>34</v>
      </c>
      <c r="F485" s="12" t="s">
        <v>1339</v>
      </c>
      <c r="G485" s="12">
        <v>1500</v>
      </c>
      <c r="H485" s="12" t="s">
        <v>1339</v>
      </c>
    </row>
    <row r="486" ht="25.5" customHeight="1" spans="1:8">
      <c r="A486" s="81" t="s">
        <v>10</v>
      </c>
      <c r="B486" s="12" t="s">
        <v>1340</v>
      </c>
      <c r="C486" s="15" t="s">
        <v>133</v>
      </c>
      <c r="D486" s="12" t="s">
        <v>134</v>
      </c>
      <c r="E486" s="12" t="s">
        <v>34</v>
      </c>
      <c r="F486" s="12" t="s">
        <v>1341</v>
      </c>
      <c r="G486" s="12">
        <v>1500</v>
      </c>
      <c r="H486" s="12" t="s">
        <v>1341</v>
      </c>
    </row>
    <row r="487" ht="25.5" customHeight="1" spans="1:8">
      <c r="A487" s="81" t="s">
        <v>10</v>
      </c>
      <c r="B487" s="12" t="s">
        <v>1342</v>
      </c>
      <c r="C487" s="15" t="s">
        <v>133</v>
      </c>
      <c r="D487" s="12" t="s">
        <v>134</v>
      </c>
      <c r="E487" s="12" t="s">
        <v>34</v>
      </c>
      <c r="F487" s="12" t="s">
        <v>1343</v>
      </c>
      <c r="G487" s="12">
        <v>1500</v>
      </c>
      <c r="H487" s="12" t="s">
        <v>1343</v>
      </c>
    </row>
    <row r="488" ht="25.5" customHeight="1" spans="1:8">
      <c r="A488" s="81" t="s">
        <v>10</v>
      </c>
      <c r="B488" s="12" t="s">
        <v>1344</v>
      </c>
      <c r="C488" s="15" t="s">
        <v>133</v>
      </c>
      <c r="D488" s="12" t="s">
        <v>591</v>
      </c>
      <c r="E488" s="12" t="s">
        <v>38</v>
      </c>
      <c r="F488" s="12" t="s">
        <v>1345</v>
      </c>
      <c r="G488" s="12">
        <v>1500</v>
      </c>
      <c r="H488" s="12" t="s">
        <v>1345</v>
      </c>
    </row>
    <row r="489" ht="25.5" customHeight="1" spans="1:8">
      <c r="A489" s="81" t="s">
        <v>10</v>
      </c>
      <c r="B489" s="15" t="s">
        <v>1346</v>
      </c>
      <c r="C489" s="15" t="s">
        <v>137</v>
      </c>
      <c r="D489" s="15" t="s">
        <v>1347</v>
      </c>
      <c r="E489" s="15" t="s">
        <v>38</v>
      </c>
      <c r="F489" s="12" t="s">
        <v>1348</v>
      </c>
      <c r="G489" s="12">
        <v>1500</v>
      </c>
      <c r="H489" s="12" t="s">
        <v>1348</v>
      </c>
    </row>
    <row r="490" ht="25.5" customHeight="1" spans="1:8">
      <c r="A490" s="81" t="s">
        <v>10</v>
      </c>
      <c r="B490" s="12" t="s">
        <v>1349</v>
      </c>
      <c r="C490" s="15" t="s">
        <v>137</v>
      </c>
      <c r="D490" s="12" t="s">
        <v>1350</v>
      </c>
      <c r="E490" s="12" t="s">
        <v>34</v>
      </c>
      <c r="F490" s="12" t="s">
        <v>1348</v>
      </c>
      <c r="G490" s="12">
        <v>1500</v>
      </c>
      <c r="H490" s="12" t="s">
        <v>1348</v>
      </c>
    </row>
    <row r="491" ht="25.5" customHeight="1" spans="1:8">
      <c r="A491" s="81" t="s">
        <v>10</v>
      </c>
      <c r="B491" s="12" t="s">
        <v>1351</v>
      </c>
      <c r="C491" s="15" t="s">
        <v>150</v>
      </c>
      <c r="D491" s="12" t="s">
        <v>1352</v>
      </c>
      <c r="E491" s="12" t="s">
        <v>38</v>
      </c>
      <c r="F491" s="12" t="s">
        <v>1353</v>
      </c>
      <c r="G491" s="12">
        <v>1500</v>
      </c>
      <c r="H491" s="12" t="s">
        <v>1353</v>
      </c>
    </row>
    <row r="492" ht="25.5" customHeight="1" spans="1:8">
      <c r="A492" s="81" t="s">
        <v>10</v>
      </c>
      <c r="B492" s="12" t="s">
        <v>1354</v>
      </c>
      <c r="C492" s="12" t="s">
        <v>1355</v>
      </c>
      <c r="D492" s="12" t="s">
        <v>1356</v>
      </c>
      <c r="E492" s="12" t="s">
        <v>38</v>
      </c>
      <c r="F492" s="12" t="s">
        <v>1357</v>
      </c>
      <c r="G492" s="12">
        <v>1500</v>
      </c>
      <c r="H492" s="12" t="s">
        <v>1357</v>
      </c>
    </row>
    <row r="493" ht="25.5" customHeight="1" spans="1:8">
      <c r="A493" s="81" t="s">
        <v>10</v>
      </c>
      <c r="B493" s="12" t="s">
        <v>1358</v>
      </c>
      <c r="C493" s="12" t="s">
        <v>1355</v>
      </c>
      <c r="D493" s="12" t="s">
        <v>234</v>
      </c>
      <c r="E493" s="12" t="s">
        <v>34</v>
      </c>
      <c r="F493" s="12" t="s">
        <v>1359</v>
      </c>
      <c r="G493" s="12">
        <v>1500</v>
      </c>
      <c r="H493" s="12" t="s">
        <v>1359</v>
      </c>
    </row>
    <row r="494" ht="25.5" customHeight="1" spans="1:8">
      <c r="A494" s="81" t="s">
        <v>10</v>
      </c>
      <c r="B494" s="12" t="s">
        <v>1204</v>
      </c>
      <c r="C494" s="12" t="s">
        <v>1355</v>
      </c>
      <c r="D494" s="12" t="s">
        <v>1360</v>
      </c>
      <c r="E494" s="12" t="s">
        <v>34</v>
      </c>
      <c r="F494" s="15" t="s">
        <v>1361</v>
      </c>
      <c r="G494" s="12">
        <v>1500</v>
      </c>
      <c r="H494" s="12" t="s">
        <v>1362</v>
      </c>
    </row>
    <row r="495" ht="25.5" customHeight="1" spans="1:8">
      <c r="A495" s="81" t="s">
        <v>10</v>
      </c>
      <c r="B495" s="12" t="s">
        <v>859</v>
      </c>
      <c r="C495" s="12" t="s">
        <v>1355</v>
      </c>
      <c r="D495" s="12" t="s">
        <v>280</v>
      </c>
      <c r="E495" s="12" t="s">
        <v>34</v>
      </c>
      <c r="F495" s="12" t="s">
        <v>1363</v>
      </c>
      <c r="G495" s="12">
        <v>1500</v>
      </c>
      <c r="H495" s="12" t="s">
        <v>1363</v>
      </c>
    </row>
    <row r="496" ht="25.5" customHeight="1" spans="1:8">
      <c r="A496" s="81" t="s">
        <v>10</v>
      </c>
      <c r="B496" s="12" t="s">
        <v>62</v>
      </c>
      <c r="C496" s="12" t="s">
        <v>104</v>
      </c>
      <c r="D496" s="12" t="s">
        <v>420</v>
      </c>
      <c r="E496" s="12" t="s">
        <v>34</v>
      </c>
      <c r="F496" s="12" t="s">
        <v>64</v>
      </c>
      <c r="G496" s="12">
        <v>1500</v>
      </c>
      <c r="H496" s="12" t="s">
        <v>64</v>
      </c>
    </row>
    <row r="497" ht="25.5" customHeight="1" spans="1:8">
      <c r="A497" s="81" t="s">
        <v>10</v>
      </c>
      <c r="B497" s="12" t="s">
        <v>1364</v>
      </c>
      <c r="C497" s="12" t="s">
        <v>1365</v>
      </c>
      <c r="D497" s="12" t="s">
        <v>72</v>
      </c>
      <c r="E497" s="12" t="s">
        <v>1290</v>
      </c>
      <c r="F497" s="12" t="s">
        <v>1366</v>
      </c>
      <c r="G497" s="12">
        <v>1500</v>
      </c>
      <c r="H497" s="12" t="s">
        <v>1366</v>
      </c>
    </row>
    <row r="498" ht="25.5" customHeight="1" spans="1:8">
      <c r="A498" s="81" t="s">
        <v>18</v>
      </c>
      <c r="B498" s="81" t="s">
        <v>1367</v>
      </c>
      <c r="C498" s="81" t="s">
        <v>246</v>
      </c>
      <c r="D498" s="81" t="s">
        <v>154</v>
      </c>
      <c r="E498" s="81" t="s">
        <v>110</v>
      </c>
      <c r="F498" s="81" t="s">
        <v>1368</v>
      </c>
      <c r="G498" s="12">
        <v>1500</v>
      </c>
      <c r="H498" s="81" t="s">
        <v>1368</v>
      </c>
    </row>
    <row r="499" ht="25.5" customHeight="1" spans="1:8">
      <c r="A499" s="81" t="s">
        <v>18</v>
      </c>
      <c r="B499" s="81" t="s">
        <v>1369</v>
      </c>
      <c r="C499" s="81" t="s">
        <v>167</v>
      </c>
      <c r="D499" s="81" t="s">
        <v>1370</v>
      </c>
      <c r="E499" s="81" t="s">
        <v>110</v>
      </c>
      <c r="F499" s="81" t="s">
        <v>169</v>
      </c>
      <c r="G499" s="12">
        <v>1500</v>
      </c>
      <c r="H499" s="81" t="s">
        <v>169</v>
      </c>
    </row>
    <row r="500" ht="25.5" customHeight="1" spans="1:8">
      <c r="A500" s="81" t="s">
        <v>18</v>
      </c>
      <c r="B500" s="81" t="s">
        <v>1371</v>
      </c>
      <c r="C500" s="81" t="s">
        <v>167</v>
      </c>
      <c r="D500" s="81" t="s">
        <v>1372</v>
      </c>
      <c r="E500" s="81" t="s">
        <v>110</v>
      </c>
      <c r="F500" s="81" t="s">
        <v>175</v>
      </c>
      <c r="G500" s="12">
        <v>1500</v>
      </c>
      <c r="H500" s="81" t="s">
        <v>175</v>
      </c>
    </row>
    <row r="501" ht="25.5" customHeight="1" spans="1:8">
      <c r="A501" s="81" t="s">
        <v>18</v>
      </c>
      <c r="B501" s="81" t="s">
        <v>1373</v>
      </c>
      <c r="C501" s="81" t="s">
        <v>167</v>
      </c>
      <c r="D501" s="81" t="s">
        <v>1370</v>
      </c>
      <c r="E501" s="81" t="s">
        <v>110</v>
      </c>
      <c r="F501" s="81" t="s">
        <v>1374</v>
      </c>
      <c r="G501" s="12">
        <v>1500</v>
      </c>
      <c r="H501" s="81" t="s">
        <v>1374</v>
      </c>
    </row>
    <row r="502" ht="25.5" customHeight="1" spans="1:8">
      <c r="A502" s="81" t="s">
        <v>18</v>
      </c>
      <c r="B502" s="81" t="s">
        <v>1375</v>
      </c>
      <c r="C502" s="81" t="s">
        <v>189</v>
      </c>
      <c r="D502" s="81" t="s">
        <v>143</v>
      </c>
      <c r="E502" s="81" t="s">
        <v>110</v>
      </c>
      <c r="F502" s="81" t="s">
        <v>1376</v>
      </c>
      <c r="G502" s="12">
        <v>1500</v>
      </c>
      <c r="H502" s="81" t="s">
        <v>1376</v>
      </c>
    </row>
    <row r="503" ht="25.5" customHeight="1" spans="1:8">
      <c r="A503" s="81" t="s">
        <v>18</v>
      </c>
      <c r="B503" s="81" t="s">
        <v>1377</v>
      </c>
      <c r="C503" s="81" t="s">
        <v>205</v>
      </c>
      <c r="D503" s="81" t="s">
        <v>1378</v>
      </c>
      <c r="E503" s="81" t="s">
        <v>161</v>
      </c>
      <c r="F503" s="81" t="s">
        <v>1379</v>
      </c>
      <c r="G503" s="12">
        <v>1500</v>
      </c>
      <c r="H503" s="81" t="s">
        <v>1379</v>
      </c>
    </row>
    <row r="504" ht="25.5" customHeight="1" spans="1:8">
      <c r="A504" s="81" t="s">
        <v>18</v>
      </c>
      <c r="B504" s="81" t="s">
        <v>1380</v>
      </c>
      <c r="C504" s="81" t="s">
        <v>209</v>
      </c>
      <c r="D504" s="81" t="s">
        <v>171</v>
      </c>
      <c r="E504" s="81" t="s">
        <v>161</v>
      </c>
      <c r="F504" s="81" t="s">
        <v>211</v>
      </c>
      <c r="G504" s="12">
        <v>1500</v>
      </c>
      <c r="H504" s="81" t="s">
        <v>211</v>
      </c>
    </row>
    <row r="505" ht="25.5" customHeight="1" spans="1:8">
      <c r="A505" s="81" t="s">
        <v>18</v>
      </c>
      <c r="B505" s="81" t="s">
        <v>1381</v>
      </c>
      <c r="C505" s="81" t="s">
        <v>213</v>
      </c>
      <c r="D505" s="81" t="s">
        <v>1382</v>
      </c>
      <c r="E505" s="81" t="s">
        <v>110</v>
      </c>
      <c r="F505" s="81" t="s">
        <v>1383</v>
      </c>
      <c r="G505" s="12">
        <v>1500</v>
      </c>
      <c r="H505" s="81" t="s">
        <v>1383</v>
      </c>
    </row>
    <row r="506" ht="25.5" customHeight="1" spans="1:8">
      <c r="A506" s="81" t="s">
        <v>18</v>
      </c>
      <c r="B506" s="81" t="s">
        <v>1384</v>
      </c>
      <c r="C506" s="81" t="s">
        <v>167</v>
      </c>
      <c r="D506" s="81" t="s">
        <v>1370</v>
      </c>
      <c r="E506" s="81" t="s">
        <v>110</v>
      </c>
      <c r="F506" s="81" t="s">
        <v>1385</v>
      </c>
      <c r="G506" s="12">
        <v>1500</v>
      </c>
      <c r="H506" s="81" t="s">
        <v>1385</v>
      </c>
    </row>
    <row r="507" ht="25.5" customHeight="1" spans="1:8">
      <c r="A507" s="81" t="s">
        <v>18</v>
      </c>
      <c r="B507" s="81" t="s">
        <v>1386</v>
      </c>
      <c r="C507" s="81" t="s">
        <v>167</v>
      </c>
      <c r="D507" s="81" t="s">
        <v>1370</v>
      </c>
      <c r="E507" s="81" t="s">
        <v>110</v>
      </c>
      <c r="F507" s="81" t="s">
        <v>1385</v>
      </c>
      <c r="G507" s="12">
        <v>1500</v>
      </c>
      <c r="H507" s="81" t="s">
        <v>1385</v>
      </c>
    </row>
    <row r="508" ht="25.5" customHeight="1" spans="1:8">
      <c r="A508" s="81" t="s">
        <v>18</v>
      </c>
      <c r="B508" s="81" t="s">
        <v>1387</v>
      </c>
      <c r="C508" s="81" t="s">
        <v>252</v>
      </c>
      <c r="D508" s="81" t="s">
        <v>256</v>
      </c>
      <c r="E508" s="81" t="s">
        <v>110</v>
      </c>
      <c r="F508" s="81" t="s">
        <v>1388</v>
      </c>
      <c r="G508" s="12">
        <v>1500</v>
      </c>
      <c r="H508" s="81" t="s">
        <v>1388</v>
      </c>
    </row>
    <row r="509" ht="25.5" customHeight="1" spans="1:8">
      <c r="A509" s="81" t="s">
        <v>18</v>
      </c>
      <c r="B509" s="81" t="s">
        <v>1389</v>
      </c>
      <c r="C509" s="81" t="s">
        <v>252</v>
      </c>
      <c r="D509" s="81" t="s">
        <v>256</v>
      </c>
      <c r="E509" s="81" t="s">
        <v>110</v>
      </c>
      <c r="F509" s="81" t="s">
        <v>257</v>
      </c>
      <c r="G509" s="12">
        <v>1500</v>
      </c>
      <c r="H509" s="81" t="s">
        <v>258</v>
      </c>
    </row>
    <row r="510" ht="25.5" customHeight="1" spans="1:8">
      <c r="A510" s="81" t="s">
        <v>18</v>
      </c>
      <c r="B510" s="81" t="s">
        <v>1390</v>
      </c>
      <c r="C510" s="81" t="s">
        <v>262</v>
      </c>
      <c r="D510" s="81" t="s">
        <v>558</v>
      </c>
      <c r="E510" s="81" t="s">
        <v>161</v>
      </c>
      <c r="F510" s="81" t="s">
        <v>275</v>
      </c>
      <c r="G510" s="12">
        <v>1500</v>
      </c>
      <c r="H510" s="81" t="s">
        <v>275</v>
      </c>
    </row>
    <row r="511" ht="25.5" customHeight="1" spans="1:8">
      <c r="A511" s="81" t="s">
        <v>18</v>
      </c>
      <c r="B511" s="81" t="s">
        <v>1391</v>
      </c>
      <c r="C511" s="81" t="s">
        <v>262</v>
      </c>
      <c r="D511" s="81" t="s">
        <v>1392</v>
      </c>
      <c r="E511" s="81" t="s">
        <v>161</v>
      </c>
      <c r="F511" s="81" t="s">
        <v>1393</v>
      </c>
      <c r="G511" s="12">
        <v>1500</v>
      </c>
      <c r="H511" s="81" t="s">
        <v>1393</v>
      </c>
    </row>
    <row r="512" ht="25.5" customHeight="1" spans="1:8">
      <c r="A512" s="81" t="s">
        <v>18</v>
      </c>
      <c r="B512" s="81" t="s">
        <v>1394</v>
      </c>
      <c r="C512" s="81" t="s">
        <v>262</v>
      </c>
      <c r="D512" s="81" t="s">
        <v>118</v>
      </c>
      <c r="E512" s="81" t="s">
        <v>161</v>
      </c>
      <c r="F512" s="81" t="s">
        <v>1395</v>
      </c>
      <c r="G512" s="12">
        <v>1500</v>
      </c>
      <c r="H512" s="81" t="s">
        <v>1395</v>
      </c>
    </row>
    <row r="513" ht="25.5" customHeight="1" spans="1:8">
      <c r="A513" s="81" t="s">
        <v>18</v>
      </c>
      <c r="B513" s="81" t="s">
        <v>1396</v>
      </c>
      <c r="C513" s="81" t="s">
        <v>304</v>
      </c>
      <c r="D513" s="81" t="s">
        <v>134</v>
      </c>
      <c r="E513" s="81" t="s">
        <v>110</v>
      </c>
      <c r="F513" s="81" t="s">
        <v>1397</v>
      </c>
      <c r="G513" s="12">
        <v>1500</v>
      </c>
      <c r="H513" s="81" t="s">
        <v>1397</v>
      </c>
    </row>
    <row r="514" ht="25.5" customHeight="1" spans="1:8">
      <c r="A514" s="81" t="s">
        <v>18</v>
      </c>
      <c r="B514" s="81" t="s">
        <v>1398</v>
      </c>
      <c r="C514" s="81" t="s">
        <v>312</v>
      </c>
      <c r="D514" s="81" t="s">
        <v>324</v>
      </c>
      <c r="E514" s="81" t="s">
        <v>110</v>
      </c>
      <c r="F514" s="81" t="s">
        <v>1399</v>
      </c>
      <c r="G514" s="12">
        <v>1500</v>
      </c>
      <c r="H514" s="81" t="s">
        <v>1399</v>
      </c>
    </row>
    <row r="515" ht="25.5" customHeight="1" spans="1:8">
      <c r="A515" s="81" t="s">
        <v>18</v>
      </c>
      <c r="B515" s="81" t="s">
        <v>1400</v>
      </c>
      <c r="C515" s="81" t="s">
        <v>312</v>
      </c>
      <c r="D515" s="81" t="s">
        <v>154</v>
      </c>
      <c r="E515" s="81" t="s">
        <v>110</v>
      </c>
      <c r="F515" s="81" t="s">
        <v>1401</v>
      </c>
      <c r="G515" s="12">
        <v>1500</v>
      </c>
      <c r="H515" s="81" t="s">
        <v>1401</v>
      </c>
    </row>
    <row r="516" ht="25.5" customHeight="1" spans="1:8">
      <c r="A516" s="81" t="s">
        <v>18</v>
      </c>
      <c r="B516" s="81" t="s">
        <v>1402</v>
      </c>
      <c r="C516" s="81" t="s">
        <v>287</v>
      </c>
      <c r="D516" s="81" t="s">
        <v>822</v>
      </c>
      <c r="E516" s="81" t="s">
        <v>110</v>
      </c>
      <c r="F516" s="81" t="s">
        <v>1403</v>
      </c>
      <c r="G516" s="12">
        <v>1500</v>
      </c>
      <c r="H516" s="81" t="s">
        <v>1403</v>
      </c>
    </row>
    <row r="517" ht="25.5" customHeight="1" spans="1:8">
      <c r="A517" s="81" t="s">
        <v>15</v>
      </c>
      <c r="B517" s="81" t="s">
        <v>1404</v>
      </c>
      <c r="C517" s="81" t="s">
        <v>384</v>
      </c>
      <c r="D517" s="81" t="s">
        <v>1405</v>
      </c>
      <c r="E517" s="81" t="s">
        <v>110</v>
      </c>
      <c r="F517" s="81" t="s">
        <v>1406</v>
      </c>
      <c r="G517" s="12">
        <v>1500</v>
      </c>
      <c r="H517" s="81" t="s">
        <v>1406</v>
      </c>
    </row>
    <row r="518" ht="25.5" customHeight="1" spans="1:8">
      <c r="A518" s="81" t="s">
        <v>15</v>
      </c>
      <c r="B518" s="81" t="s">
        <v>1407</v>
      </c>
      <c r="C518" s="81" t="s">
        <v>362</v>
      </c>
      <c r="D518" s="81" t="s">
        <v>1059</v>
      </c>
      <c r="E518" s="81" t="s">
        <v>161</v>
      </c>
      <c r="F518" s="81" t="s">
        <v>1408</v>
      </c>
      <c r="G518" s="12">
        <v>1500</v>
      </c>
      <c r="H518" s="81" t="s">
        <v>1408</v>
      </c>
    </row>
    <row r="519" ht="25.5" customHeight="1" spans="1:8">
      <c r="A519" s="81" t="s">
        <v>15</v>
      </c>
      <c r="B519" s="81" t="s">
        <v>1409</v>
      </c>
      <c r="C519" s="81" t="s">
        <v>375</v>
      </c>
      <c r="D519" s="81" t="s">
        <v>1410</v>
      </c>
      <c r="E519" s="81" t="s">
        <v>161</v>
      </c>
      <c r="F519" s="81" t="s">
        <v>1411</v>
      </c>
      <c r="G519" s="12">
        <v>1500</v>
      </c>
      <c r="H519" s="81" t="s">
        <v>1411</v>
      </c>
    </row>
    <row r="520" ht="25.5" customHeight="1" spans="1:8">
      <c r="A520" s="81" t="s">
        <v>15</v>
      </c>
      <c r="B520" s="81" t="s">
        <v>1412</v>
      </c>
      <c r="C520" s="81" t="s">
        <v>354</v>
      </c>
      <c r="D520" s="81" t="s">
        <v>196</v>
      </c>
      <c r="E520" s="81" t="s">
        <v>110</v>
      </c>
      <c r="F520" s="81" t="s">
        <v>1413</v>
      </c>
      <c r="G520" s="12">
        <v>1500</v>
      </c>
      <c r="H520" s="81" t="s">
        <v>1413</v>
      </c>
    </row>
    <row r="521" ht="25.5" customHeight="1" spans="1:8">
      <c r="A521" s="81" t="s">
        <v>15</v>
      </c>
      <c r="B521" s="81" t="s">
        <v>1414</v>
      </c>
      <c r="C521" s="81" t="s">
        <v>354</v>
      </c>
      <c r="D521" s="81" t="s">
        <v>364</v>
      </c>
      <c r="E521" s="81" t="s">
        <v>161</v>
      </c>
      <c r="F521" s="81" t="s">
        <v>1415</v>
      </c>
      <c r="G521" s="12">
        <v>1500</v>
      </c>
      <c r="H521" s="81" t="s">
        <v>1415</v>
      </c>
    </row>
    <row r="522" ht="25.5" customHeight="1" spans="1:8">
      <c r="A522" s="81" t="s">
        <v>15</v>
      </c>
      <c r="B522" s="81" t="s">
        <v>1416</v>
      </c>
      <c r="C522" s="81" t="s">
        <v>354</v>
      </c>
      <c r="D522" s="81" t="s">
        <v>196</v>
      </c>
      <c r="E522" s="81" t="s">
        <v>110</v>
      </c>
      <c r="F522" s="81" t="s">
        <v>358</v>
      </c>
      <c r="G522" s="12">
        <v>1500</v>
      </c>
      <c r="H522" s="81" t="s">
        <v>358</v>
      </c>
    </row>
    <row r="523" ht="25.5" customHeight="1" spans="1:8">
      <c r="A523" s="81" t="s">
        <v>15</v>
      </c>
      <c r="B523" s="81" t="s">
        <v>1417</v>
      </c>
      <c r="C523" s="81" t="s">
        <v>382</v>
      </c>
      <c r="D523" s="81" t="s">
        <v>1418</v>
      </c>
      <c r="E523" s="81" t="s">
        <v>161</v>
      </c>
      <c r="F523" s="81" t="s">
        <v>1419</v>
      </c>
      <c r="G523" s="12">
        <v>1500</v>
      </c>
      <c r="H523" s="81" t="s">
        <v>1419</v>
      </c>
    </row>
    <row r="524" ht="25.5" customHeight="1" spans="1:8">
      <c r="A524" s="81" t="s">
        <v>15</v>
      </c>
      <c r="B524" s="81" t="s">
        <v>1420</v>
      </c>
      <c r="C524" s="81" t="s">
        <v>382</v>
      </c>
      <c r="D524" s="81" t="s">
        <v>1421</v>
      </c>
      <c r="E524" s="81" t="s">
        <v>1422</v>
      </c>
      <c r="F524" s="81" t="s">
        <v>1423</v>
      </c>
      <c r="G524" s="12">
        <v>1500</v>
      </c>
      <c r="H524" s="81" t="s">
        <v>1423</v>
      </c>
    </row>
    <row r="525" ht="25.5" customHeight="1" spans="1:8">
      <c r="A525" s="81" t="s">
        <v>15</v>
      </c>
      <c r="B525" s="81" t="s">
        <v>1424</v>
      </c>
      <c r="C525" s="81" t="s">
        <v>382</v>
      </c>
      <c r="D525" s="81" t="s">
        <v>196</v>
      </c>
      <c r="E525" s="81" t="s">
        <v>110</v>
      </c>
      <c r="F525" s="81" t="s">
        <v>1425</v>
      </c>
      <c r="G525" s="12">
        <v>1500</v>
      </c>
      <c r="H525" s="81" t="s">
        <v>1425</v>
      </c>
    </row>
    <row r="526" ht="25.5" customHeight="1" spans="1:8">
      <c r="A526" s="81" t="s">
        <v>15</v>
      </c>
      <c r="B526" s="81" t="s">
        <v>1426</v>
      </c>
      <c r="C526" s="81" t="s">
        <v>332</v>
      </c>
      <c r="D526" s="81" t="s">
        <v>226</v>
      </c>
      <c r="E526" s="81" t="s">
        <v>161</v>
      </c>
      <c r="F526" s="81" t="s">
        <v>1427</v>
      </c>
      <c r="G526" s="12">
        <v>1500</v>
      </c>
      <c r="H526" s="81" t="s">
        <v>1427</v>
      </c>
    </row>
    <row r="527" ht="25.5" customHeight="1" spans="1:8">
      <c r="A527" s="81" t="s">
        <v>15</v>
      </c>
      <c r="B527" s="81" t="s">
        <v>1205</v>
      </c>
      <c r="C527" s="81" t="s">
        <v>1428</v>
      </c>
      <c r="D527" s="81" t="s">
        <v>171</v>
      </c>
      <c r="E527" s="81" t="s">
        <v>161</v>
      </c>
      <c r="F527" s="81" t="s">
        <v>1429</v>
      </c>
      <c r="G527" s="12">
        <v>1500</v>
      </c>
      <c r="H527" s="81" t="s">
        <v>1429</v>
      </c>
    </row>
    <row r="528" ht="25.5" customHeight="1" spans="1:8">
      <c r="A528" s="81" t="s">
        <v>7</v>
      </c>
      <c r="B528" s="81" t="s">
        <v>1430</v>
      </c>
      <c r="C528" s="81" t="s">
        <v>387</v>
      </c>
      <c r="D528" s="81" t="s">
        <v>1356</v>
      </c>
      <c r="E528" s="81" t="s">
        <v>161</v>
      </c>
      <c r="F528" s="81" t="s">
        <v>1431</v>
      </c>
      <c r="G528" s="12">
        <v>1500</v>
      </c>
      <c r="H528" s="81" t="s">
        <v>1431</v>
      </c>
    </row>
    <row r="529" ht="25.5" customHeight="1" spans="1:8">
      <c r="A529" s="81" t="s">
        <v>7</v>
      </c>
      <c r="B529" s="81" t="s">
        <v>1432</v>
      </c>
      <c r="C529" s="81" t="s">
        <v>387</v>
      </c>
      <c r="D529" s="81" t="s">
        <v>738</v>
      </c>
      <c r="E529" s="81" t="s">
        <v>110</v>
      </c>
      <c r="F529" s="81" t="s">
        <v>1433</v>
      </c>
      <c r="G529" s="12">
        <v>1500</v>
      </c>
      <c r="H529" s="81" t="s">
        <v>1433</v>
      </c>
    </row>
    <row r="530" ht="25.5" customHeight="1" spans="1:8">
      <c r="A530" s="81" t="s">
        <v>7</v>
      </c>
      <c r="B530" s="81" t="s">
        <v>1434</v>
      </c>
      <c r="C530" s="81" t="s">
        <v>387</v>
      </c>
      <c r="D530" s="81" t="s">
        <v>738</v>
      </c>
      <c r="E530" s="81" t="s">
        <v>110</v>
      </c>
      <c r="F530" s="81" t="s">
        <v>1435</v>
      </c>
      <c r="G530" s="12">
        <v>1500</v>
      </c>
      <c r="H530" s="81" t="s">
        <v>1435</v>
      </c>
    </row>
    <row r="531" ht="25.5" customHeight="1" spans="1:8">
      <c r="A531" s="81" t="s">
        <v>7</v>
      </c>
      <c r="B531" s="81" t="s">
        <v>1436</v>
      </c>
      <c r="C531" s="81" t="s">
        <v>387</v>
      </c>
      <c r="D531" s="81" t="s">
        <v>738</v>
      </c>
      <c r="E531" s="81" t="s">
        <v>110</v>
      </c>
      <c r="F531" s="81" t="s">
        <v>1437</v>
      </c>
      <c r="G531" s="12">
        <v>1500</v>
      </c>
      <c r="H531" s="81" t="s">
        <v>1437</v>
      </c>
    </row>
    <row r="532" ht="25.5" customHeight="1" spans="1:8">
      <c r="A532" s="81" t="s">
        <v>7</v>
      </c>
      <c r="B532" s="81" t="s">
        <v>1438</v>
      </c>
      <c r="C532" s="81" t="s">
        <v>387</v>
      </c>
      <c r="D532" s="81" t="s">
        <v>738</v>
      </c>
      <c r="E532" s="81" t="s">
        <v>110</v>
      </c>
      <c r="F532" s="81" t="s">
        <v>1439</v>
      </c>
      <c r="G532" s="12">
        <v>1500</v>
      </c>
      <c r="H532" s="81" t="s">
        <v>1439</v>
      </c>
    </row>
    <row r="533" ht="25.5" customHeight="1" spans="1:8">
      <c r="A533" s="81" t="s">
        <v>7</v>
      </c>
      <c r="B533" s="81" t="s">
        <v>1440</v>
      </c>
      <c r="C533" s="81" t="s">
        <v>387</v>
      </c>
      <c r="D533" s="81" t="s">
        <v>1441</v>
      </c>
      <c r="E533" s="81" t="s">
        <v>110</v>
      </c>
      <c r="F533" s="81" t="s">
        <v>1442</v>
      </c>
      <c r="G533" s="12">
        <v>1500</v>
      </c>
      <c r="H533" s="81" t="s">
        <v>1442</v>
      </c>
    </row>
    <row r="534" ht="25.5" customHeight="1" spans="1:8">
      <c r="A534" s="81" t="s">
        <v>7</v>
      </c>
      <c r="B534" s="81" t="s">
        <v>1443</v>
      </c>
      <c r="C534" s="81" t="s">
        <v>387</v>
      </c>
      <c r="D534" s="81" t="s">
        <v>247</v>
      </c>
      <c r="E534" s="81" t="s">
        <v>110</v>
      </c>
      <c r="F534" s="81" t="s">
        <v>1444</v>
      </c>
      <c r="G534" s="12">
        <v>1500</v>
      </c>
      <c r="H534" s="81" t="s">
        <v>1444</v>
      </c>
    </row>
    <row r="535" ht="25.5" customHeight="1" spans="1:8">
      <c r="A535" s="81" t="s">
        <v>8</v>
      </c>
      <c r="B535" s="82" t="s">
        <v>1445</v>
      </c>
      <c r="C535" s="82" t="s">
        <v>466</v>
      </c>
      <c r="D535" s="82" t="s">
        <v>1446</v>
      </c>
      <c r="E535" s="82" t="s">
        <v>110</v>
      </c>
      <c r="F535" s="12" t="s">
        <v>1447</v>
      </c>
      <c r="G535" s="12">
        <v>1500</v>
      </c>
      <c r="H535" s="12" t="s">
        <v>1447</v>
      </c>
    </row>
    <row r="536" ht="25.5" customHeight="1" spans="1:8">
      <c r="A536" s="81" t="s">
        <v>8</v>
      </c>
      <c r="B536" s="83" t="s">
        <v>1448</v>
      </c>
      <c r="C536" s="83" t="s">
        <v>466</v>
      </c>
      <c r="D536" s="83" t="s">
        <v>118</v>
      </c>
      <c r="E536" s="83" t="s">
        <v>110</v>
      </c>
      <c r="F536" s="83" t="s">
        <v>1449</v>
      </c>
      <c r="G536" s="12">
        <v>1500</v>
      </c>
      <c r="H536" s="83" t="s">
        <v>1450</v>
      </c>
    </row>
    <row r="537" ht="25.5" customHeight="1" spans="1:8">
      <c r="A537" s="81" t="s">
        <v>8</v>
      </c>
      <c r="B537" s="83" t="s">
        <v>1451</v>
      </c>
      <c r="C537" s="83" t="s">
        <v>466</v>
      </c>
      <c r="D537" s="83" t="s">
        <v>1452</v>
      </c>
      <c r="E537" s="83" t="s">
        <v>110</v>
      </c>
      <c r="F537" s="83" t="s">
        <v>1453</v>
      </c>
      <c r="G537" s="12">
        <v>1500</v>
      </c>
      <c r="H537" s="83" t="s">
        <v>1454</v>
      </c>
    </row>
    <row r="538" ht="25.5" customHeight="1" spans="1:8">
      <c r="A538" s="81" t="s">
        <v>8</v>
      </c>
      <c r="B538" s="83" t="s">
        <v>1455</v>
      </c>
      <c r="C538" s="83" t="s">
        <v>471</v>
      </c>
      <c r="D538" s="31" t="s">
        <v>1456</v>
      </c>
      <c r="E538" s="82" t="s">
        <v>110</v>
      </c>
      <c r="F538" s="83" t="s">
        <v>1457</v>
      </c>
      <c r="G538" s="12">
        <v>1500</v>
      </c>
      <c r="H538" s="83" t="s">
        <v>1457</v>
      </c>
    </row>
    <row r="539" ht="25.5" customHeight="1" spans="1:8">
      <c r="A539" s="81" t="s">
        <v>8</v>
      </c>
      <c r="B539" s="83" t="s">
        <v>1458</v>
      </c>
      <c r="C539" s="83" t="s">
        <v>471</v>
      </c>
      <c r="D539" s="31" t="s">
        <v>53</v>
      </c>
      <c r="E539" s="83" t="s">
        <v>161</v>
      </c>
      <c r="F539" s="83" t="s">
        <v>1459</v>
      </c>
      <c r="G539" s="12">
        <v>1500</v>
      </c>
      <c r="H539" s="83" t="s">
        <v>1459</v>
      </c>
    </row>
    <row r="540" ht="25.5" customHeight="1" spans="1:8">
      <c r="A540" s="81" t="s">
        <v>8</v>
      </c>
      <c r="B540" s="83" t="s">
        <v>1460</v>
      </c>
      <c r="C540" s="83" t="s">
        <v>497</v>
      </c>
      <c r="D540" s="83" t="s">
        <v>1461</v>
      </c>
      <c r="E540" s="83" t="s">
        <v>161</v>
      </c>
      <c r="F540" s="83" t="s">
        <v>1462</v>
      </c>
      <c r="G540" s="12">
        <v>1500</v>
      </c>
      <c r="H540" s="83" t="s">
        <v>1462</v>
      </c>
    </row>
    <row r="541" ht="25.5" customHeight="1" spans="1:8">
      <c r="A541" s="81" t="s">
        <v>8</v>
      </c>
      <c r="B541" s="83" t="s">
        <v>1463</v>
      </c>
      <c r="C541" s="83" t="s">
        <v>497</v>
      </c>
      <c r="D541" s="31" t="s">
        <v>1456</v>
      </c>
      <c r="E541" s="83" t="s">
        <v>110</v>
      </c>
      <c r="F541" s="83" t="s">
        <v>1464</v>
      </c>
      <c r="G541" s="12">
        <v>1500</v>
      </c>
      <c r="H541" s="83" t="s">
        <v>1464</v>
      </c>
    </row>
    <row r="542" ht="25.5" customHeight="1" spans="1:8">
      <c r="A542" s="81" t="s">
        <v>8</v>
      </c>
      <c r="B542" s="84" t="s">
        <v>1465</v>
      </c>
      <c r="C542" s="83" t="s">
        <v>497</v>
      </c>
      <c r="D542" s="85" t="s">
        <v>1466</v>
      </c>
      <c r="E542" s="83" t="s">
        <v>110</v>
      </c>
      <c r="F542" s="83" t="s">
        <v>504</v>
      </c>
      <c r="G542" s="12">
        <v>1500</v>
      </c>
      <c r="H542" s="83" t="s">
        <v>504</v>
      </c>
    </row>
    <row r="543" ht="25.5" customHeight="1" spans="1:8">
      <c r="A543" s="81" t="s">
        <v>8</v>
      </c>
      <c r="B543" s="86" t="s">
        <v>1467</v>
      </c>
      <c r="C543" s="87" t="s">
        <v>520</v>
      </c>
      <c r="D543" s="86" t="s">
        <v>154</v>
      </c>
      <c r="E543" s="82" t="s">
        <v>110</v>
      </c>
      <c r="F543" s="88" t="s">
        <v>1468</v>
      </c>
      <c r="G543" s="12">
        <v>1500</v>
      </c>
      <c r="H543" s="88" t="s">
        <v>1468</v>
      </c>
    </row>
    <row r="544" ht="25.5" customHeight="1" spans="1:8">
      <c r="A544" s="81" t="s">
        <v>8</v>
      </c>
      <c r="B544" s="86" t="s">
        <v>1469</v>
      </c>
      <c r="C544" s="87" t="s">
        <v>490</v>
      </c>
      <c r="D544" s="86" t="s">
        <v>154</v>
      </c>
      <c r="E544" s="82" t="s">
        <v>110</v>
      </c>
      <c r="F544" s="88" t="s">
        <v>1470</v>
      </c>
      <c r="G544" s="12">
        <v>1500</v>
      </c>
      <c r="H544" s="88" t="s">
        <v>1470</v>
      </c>
    </row>
    <row r="545" ht="25.5" customHeight="1" spans="1:8">
      <c r="A545" s="81" t="s">
        <v>8</v>
      </c>
      <c r="B545" s="86" t="s">
        <v>1471</v>
      </c>
      <c r="C545" s="87" t="s">
        <v>441</v>
      </c>
      <c r="D545" s="86" t="s">
        <v>154</v>
      </c>
      <c r="E545" s="82" t="s">
        <v>110</v>
      </c>
      <c r="F545" s="88" t="s">
        <v>1472</v>
      </c>
      <c r="G545" s="12">
        <v>1500</v>
      </c>
      <c r="H545" s="88" t="s">
        <v>1472</v>
      </c>
    </row>
    <row r="546" ht="25.5" customHeight="1" spans="1:8">
      <c r="A546" s="81" t="s">
        <v>8</v>
      </c>
      <c r="B546" s="84" t="s">
        <v>1473</v>
      </c>
      <c r="C546" s="87" t="s">
        <v>441</v>
      </c>
      <c r="D546" s="84" t="s">
        <v>292</v>
      </c>
      <c r="E546" s="82" t="s">
        <v>110</v>
      </c>
      <c r="F546" s="88" t="s">
        <v>1474</v>
      </c>
      <c r="G546" s="12">
        <v>1500</v>
      </c>
      <c r="H546" s="88" t="s">
        <v>1474</v>
      </c>
    </row>
    <row r="547" ht="25.5" customHeight="1" spans="1:8">
      <c r="A547" s="81" t="s">
        <v>9</v>
      </c>
      <c r="B547" s="81" t="s">
        <v>1475</v>
      </c>
      <c r="C547" s="81" t="s">
        <v>1476</v>
      </c>
      <c r="D547" s="82" t="s">
        <v>591</v>
      </c>
      <c r="E547" s="81" t="s">
        <v>161</v>
      </c>
      <c r="F547" s="81" t="s">
        <v>1477</v>
      </c>
      <c r="G547" s="12">
        <v>1500</v>
      </c>
      <c r="H547" s="81" t="s">
        <v>1477</v>
      </c>
    </row>
    <row r="548" ht="25.5" customHeight="1" spans="1:8">
      <c r="A548" s="81" t="s">
        <v>11</v>
      </c>
      <c r="B548" s="82" t="s">
        <v>1478</v>
      </c>
      <c r="C548" s="82" t="s">
        <v>598</v>
      </c>
      <c r="D548" s="82" t="s">
        <v>1479</v>
      </c>
      <c r="E548" s="82" t="s">
        <v>161</v>
      </c>
      <c r="F548" s="22" t="s">
        <v>1480</v>
      </c>
      <c r="G548" s="12">
        <v>1500</v>
      </c>
      <c r="H548" s="22" t="s">
        <v>1480</v>
      </c>
    </row>
    <row r="549" ht="25.5" customHeight="1" spans="1:8">
      <c r="A549" s="81" t="s">
        <v>11</v>
      </c>
      <c r="B549" s="82" t="s">
        <v>1481</v>
      </c>
      <c r="C549" s="82" t="s">
        <v>616</v>
      </c>
      <c r="D549" s="82" t="s">
        <v>154</v>
      </c>
      <c r="E549" s="82" t="s">
        <v>110</v>
      </c>
      <c r="F549" s="12" t="s">
        <v>1482</v>
      </c>
      <c r="G549" s="12">
        <v>1500</v>
      </c>
      <c r="H549" s="12" t="s">
        <v>1482</v>
      </c>
    </row>
    <row r="550" ht="25.5" customHeight="1" spans="1:8">
      <c r="A550" s="81" t="s">
        <v>11</v>
      </c>
      <c r="B550" s="20" t="s">
        <v>1483</v>
      </c>
      <c r="C550" s="20" t="s">
        <v>622</v>
      </c>
      <c r="D550" s="20" t="s">
        <v>154</v>
      </c>
      <c r="E550" s="20" t="s">
        <v>110</v>
      </c>
      <c r="F550" s="12" t="s">
        <v>1484</v>
      </c>
      <c r="G550" s="12">
        <v>1500</v>
      </c>
      <c r="H550" s="12" t="s">
        <v>1484</v>
      </c>
    </row>
    <row r="551" ht="25.5" customHeight="1" spans="1:8">
      <c r="A551" s="81" t="s">
        <v>11</v>
      </c>
      <c r="B551" s="81" t="s">
        <v>1473</v>
      </c>
      <c r="C551" s="81" t="s">
        <v>633</v>
      </c>
      <c r="D551" s="81" t="s">
        <v>154</v>
      </c>
      <c r="E551" s="81" t="s">
        <v>110</v>
      </c>
      <c r="F551" s="81" t="s">
        <v>1485</v>
      </c>
      <c r="G551" s="12">
        <v>1500</v>
      </c>
      <c r="H551" s="81" t="s">
        <v>1485</v>
      </c>
    </row>
    <row r="552" ht="25.5" customHeight="1" spans="1:8">
      <c r="A552" s="81" t="s">
        <v>11</v>
      </c>
      <c r="B552" s="81" t="s">
        <v>1486</v>
      </c>
      <c r="C552" s="81" t="s">
        <v>642</v>
      </c>
      <c r="D552" s="81" t="s">
        <v>1360</v>
      </c>
      <c r="E552" s="81" t="s">
        <v>110</v>
      </c>
      <c r="F552" s="22" t="s">
        <v>1487</v>
      </c>
      <c r="G552" s="12">
        <v>1500</v>
      </c>
      <c r="H552" s="22" t="s">
        <v>1487</v>
      </c>
    </row>
    <row r="553" ht="25.5" customHeight="1" spans="1:8">
      <c r="A553" s="81" t="s">
        <v>11</v>
      </c>
      <c r="B553" s="81" t="s">
        <v>1336</v>
      </c>
      <c r="C553" s="81" t="s">
        <v>642</v>
      </c>
      <c r="D553" s="81" t="s">
        <v>1488</v>
      </c>
      <c r="E553" s="81" t="s">
        <v>110</v>
      </c>
      <c r="F553" s="22" t="s">
        <v>1489</v>
      </c>
      <c r="G553" s="12">
        <v>1500</v>
      </c>
      <c r="H553" s="22" t="s">
        <v>1489</v>
      </c>
    </row>
    <row r="554" ht="25.5" customHeight="1" spans="1:8">
      <c r="A554" s="81" t="s">
        <v>11</v>
      </c>
      <c r="B554" s="81" t="s">
        <v>1490</v>
      </c>
      <c r="C554" s="81" t="s">
        <v>659</v>
      </c>
      <c r="D554" s="81" t="s">
        <v>154</v>
      </c>
      <c r="E554" s="81" t="s">
        <v>110</v>
      </c>
      <c r="F554" s="22" t="s">
        <v>1491</v>
      </c>
      <c r="G554" s="12">
        <v>1500</v>
      </c>
      <c r="H554" s="22" t="s">
        <v>1491</v>
      </c>
    </row>
    <row r="555" ht="25.5" customHeight="1" spans="1:8">
      <c r="A555" s="81" t="s">
        <v>11</v>
      </c>
      <c r="B555" s="22" t="s">
        <v>1492</v>
      </c>
      <c r="C555" s="81" t="s">
        <v>664</v>
      </c>
      <c r="D555" s="81" t="s">
        <v>1493</v>
      </c>
      <c r="E555" s="81" t="s">
        <v>161</v>
      </c>
      <c r="F555" s="22" t="s">
        <v>1494</v>
      </c>
      <c r="G555" s="12">
        <v>1500</v>
      </c>
      <c r="H555" s="22" t="s">
        <v>1494</v>
      </c>
    </row>
    <row r="556" ht="25.5" customHeight="1" spans="1:8">
      <c r="A556" s="81" t="s">
        <v>11</v>
      </c>
      <c r="B556" s="81" t="s">
        <v>1495</v>
      </c>
      <c r="C556" s="81" t="s">
        <v>664</v>
      </c>
      <c r="D556" s="81" t="s">
        <v>234</v>
      </c>
      <c r="E556" s="81" t="s">
        <v>161</v>
      </c>
      <c r="F556" s="22" t="s">
        <v>1496</v>
      </c>
      <c r="G556" s="12">
        <v>1500</v>
      </c>
      <c r="H556" s="22" t="s">
        <v>1496</v>
      </c>
    </row>
    <row r="557" ht="25.5" customHeight="1" spans="1:8">
      <c r="A557" s="81" t="s">
        <v>11</v>
      </c>
      <c r="B557" s="81" t="s">
        <v>1497</v>
      </c>
      <c r="C557" s="81" t="s">
        <v>654</v>
      </c>
      <c r="D557" s="81" t="s">
        <v>154</v>
      </c>
      <c r="E557" s="81" t="s">
        <v>110</v>
      </c>
      <c r="F557" s="81" t="s">
        <v>1498</v>
      </c>
      <c r="G557" s="12">
        <v>1500</v>
      </c>
      <c r="H557" s="81" t="s">
        <v>1498</v>
      </c>
    </row>
    <row r="558" ht="25.5" customHeight="1" spans="1:8">
      <c r="A558" s="81" t="s">
        <v>11</v>
      </c>
      <c r="B558" s="22" t="s">
        <v>1499</v>
      </c>
      <c r="C558" s="82" t="s">
        <v>671</v>
      </c>
      <c r="D558" s="22" t="s">
        <v>196</v>
      </c>
      <c r="E558" s="81" t="s">
        <v>110</v>
      </c>
      <c r="F558" s="22" t="s">
        <v>676</v>
      </c>
      <c r="G558" s="12">
        <v>1500</v>
      </c>
      <c r="H558" s="22" t="s">
        <v>676</v>
      </c>
    </row>
    <row r="559" ht="25.5" customHeight="1" spans="1:8">
      <c r="A559" s="81" t="s">
        <v>11</v>
      </c>
      <c r="B559" s="81" t="s">
        <v>1500</v>
      </c>
      <c r="C559" s="81" t="s">
        <v>598</v>
      </c>
      <c r="D559" s="81" t="s">
        <v>50</v>
      </c>
      <c r="E559" s="81" t="s">
        <v>161</v>
      </c>
      <c r="F559" s="22" t="s">
        <v>1501</v>
      </c>
      <c r="G559" s="12">
        <v>1500</v>
      </c>
      <c r="H559" s="22" t="s">
        <v>1501</v>
      </c>
    </row>
    <row r="560" ht="25.5" customHeight="1" spans="1:8">
      <c r="A560" s="81" t="s">
        <v>12</v>
      </c>
      <c r="B560" s="86" t="s">
        <v>1502</v>
      </c>
      <c r="C560" s="82" t="s">
        <v>684</v>
      </c>
      <c r="D560" s="86" t="s">
        <v>154</v>
      </c>
      <c r="E560" s="82" t="s">
        <v>110</v>
      </c>
      <c r="F560" s="86" t="s">
        <v>1503</v>
      </c>
      <c r="G560" s="12">
        <v>1500</v>
      </c>
      <c r="H560" s="86" t="s">
        <v>1503</v>
      </c>
    </row>
    <row r="561" ht="25.5" customHeight="1" spans="1:8">
      <c r="A561" s="81" t="s">
        <v>12</v>
      </c>
      <c r="B561" s="86" t="s">
        <v>1504</v>
      </c>
      <c r="C561" s="82" t="s">
        <v>684</v>
      </c>
      <c r="D561" s="86" t="s">
        <v>1505</v>
      </c>
      <c r="E561" s="81" t="s">
        <v>110</v>
      </c>
      <c r="F561" s="86" t="s">
        <v>1504</v>
      </c>
      <c r="G561" s="12">
        <v>1500</v>
      </c>
      <c r="H561" s="86" t="s">
        <v>1506</v>
      </c>
    </row>
    <row r="562" ht="25.5" customHeight="1" spans="1:8">
      <c r="A562" s="81" t="s">
        <v>12</v>
      </c>
      <c r="B562" s="86" t="s">
        <v>1507</v>
      </c>
      <c r="C562" s="81" t="s">
        <v>706</v>
      </c>
      <c r="D562" s="81" t="s">
        <v>1508</v>
      </c>
      <c r="E562" s="81" t="s">
        <v>161</v>
      </c>
      <c r="F562" s="89" t="s">
        <v>1509</v>
      </c>
      <c r="G562" s="12">
        <v>1500</v>
      </c>
      <c r="H562" s="89" t="s">
        <v>1509</v>
      </c>
    </row>
    <row r="563" ht="25.5" customHeight="1" spans="1:8">
      <c r="A563" s="81" t="s">
        <v>12</v>
      </c>
      <c r="B563" s="86" t="s">
        <v>1510</v>
      </c>
      <c r="C563" s="81" t="s">
        <v>720</v>
      </c>
      <c r="D563" s="86" t="s">
        <v>118</v>
      </c>
      <c r="E563" s="81" t="s">
        <v>110</v>
      </c>
      <c r="F563" s="89" t="s">
        <v>1511</v>
      </c>
      <c r="G563" s="12">
        <v>1500</v>
      </c>
      <c r="H563" s="89" t="s">
        <v>1511</v>
      </c>
    </row>
    <row r="564" ht="25.5" customHeight="1" spans="1:8">
      <c r="A564" s="81" t="s">
        <v>12</v>
      </c>
      <c r="B564" s="86" t="s">
        <v>1512</v>
      </c>
      <c r="C564" s="81" t="s">
        <v>724</v>
      </c>
      <c r="D564" s="86" t="s">
        <v>1513</v>
      </c>
      <c r="E564" s="81" t="s">
        <v>110</v>
      </c>
      <c r="F564" s="89" t="s">
        <v>1514</v>
      </c>
      <c r="G564" s="12">
        <v>1500</v>
      </c>
      <c r="H564" s="89" t="s">
        <v>1515</v>
      </c>
    </row>
    <row r="565" ht="25.5" customHeight="1" spans="1:8">
      <c r="A565" s="81" t="s">
        <v>14</v>
      </c>
      <c r="B565" s="81" t="s">
        <v>1516</v>
      </c>
      <c r="C565" s="22" t="s">
        <v>1517</v>
      </c>
      <c r="D565" s="81" t="s">
        <v>738</v>
      </c>
      <c r="E565" s="22" t="s">
        <v>110</v>
      </c>
      <c r="F565" s="81" t="s">
        <v>1518</v>
      </c>
      <c r="G565" s="12">
        <v>1500</v>
      </c>
      <c r="H565" s="81" t="s">
        <v>1518</v>
      </c>
    </row>
    <row r="566" ht="25.5" customHeight="1" spans="1:8">
      <c r="A566" s="81" t="s">
        <v>14</v>
      </c>
      <c r="B566" s="81" t="s">
        <v>1519</v>
      </c>
      <c r="C566" s="22" t="s">
        <v>1517</v>
      </c>
      <c r="D566" s="81" t="s">
        <v>738</v>
      </c>
      <c r="E566" s="22" t="s">
        <v>110</v>
      </c>
      <c r="F566" s="81" t="s">
        <v>1520</v>
      </c>
      <c r="G566" s="12">
        <v>1500</v>
      </c>
      <c r="H566" s="81" t="s">
        <v>1520</v>
      </c>
    </row>
    <row r="567" ht="25.5" customHeight="1" spans="1:8">
      <c r="A567" s="81" t="s">
        <v>14</v>
      </c>
      <c r="B567" s="81" t="s">
        <v>1521</v>
      </c>
      <c r="C567" s="22" t="s">
        <v>766</v>
      </c>
      <c r="D567" s="81" t="s">
        <v>1421</v>
      </c>
      <c r="E567" s="22" t="s">
        <v>110</v>
      </c>
      <c r="F567" s="81" t="s">
        <v>1522</v>
      </c>
      <c r="G567" s="12">
        <v>1500</v>
      </c>
      <c r="H567" s="81" t="s">
        <v>1522</v>
      </c>
    </row>
    <row r="568" ht="25.5" customHeight="1" spans="1:8">
      <c r="A568" s="81" t="s">
        <v>14</v>
      </c>
      <c r="B568" s="82" t="s">
        <v>1523</v>
      </c>
      <c r="C568" s="22" t="s">
        <v>776</v>
      </c>
      <c r="D568" s="81" t="s">
        <v>157</v>
      </c>
      <c r="E568" s="22" t="s">
        <v>161</v>
      </c>
      <c r="F568" s="81" t="s">
        <v>1524</v>
      </c>
      <c r="G568" s="12">
        <v>1500</v>
      </c>
      <c r="H568" s="81" t="s">
        <v>1524</v>
      </c>
    </row>
    <row r="569" ht="25.5" customHeight="1" spans="1:8">
      <c r="A569" s="81" t="s">
        <v>14</v>
      </c>
      <c r="B569" s="81" t="s">
        <v>1525</v>
      </c>
      <c r="C569" s="22" t="s">
        <v>776</v>
      </c>
      <c r="D569" s="81" t="s">
        <v>738</v>
      </c>
      <c r="E569" s="22" t="s">
        <v>110</v>
      </c>
      <c r="F569" s="81" t="s">
        <v>1526</v>
      </c>
      <c r="G569" s="12">
        <v>1500</v>
      </c>
      <c r="H569" s="81" t="s">
        <v>1526</v>
      </c>
    </row>
    <row r="570" ht="25.5" customHeight="1" spans="1:8">
      <c r="A570" s="81" t="s">
        <v>14</v>
      </c>
      <c r="B570" s="81" t="s">
        <v>1527</v>
      </c>
      <c r="C570" s="22" t="s">
        <v>776</v>
      </c>
      <c r="D570" s="81" t="s">
        <v>1528</v>
      </c>
      <c r="E570" s="22" t="s">
        <v>110</v>
      </c>
      <c r="F570" s="81" t="s">
        <v>1524</v>
      </c>
      <c r="G570" s="12">
        <v>1500</v>
      </c>
      <c r="H570" s="81" t="s">
        <v>1524</v>
      </c>
    </row>
    <row r="571" ht="25.5" customHeight="1" spans="1:8">
      <c r="A571" s="81" t="s">
        <v>14</v>
      </c>
      <c r="B571" s="81" t="s">
        <v>1529</v>
      </c>
      <c r="C571" s="22" t="s">
        <v>785</v>
      </c>
      <c r="D571" s="81" t="s">
        <v>738</v>
      </c>
      <c r="E571" s="22" t="s">
        <v>110</v>
      </c>
      <c r="F571" s="81" t="s">
        <v>1530</v>
      </c>
      <c r="G571" s="12">
        <v>1500</v>
      </c>
      <c r="H571" s="81" t="s">
        <v>1530</v>
      </c>
    </row>
    <row r="572" ht="25.5" customHeight="1" spans="1:8">
      <c r="A572" s="81" t="s">
        <v>14</v>
      </c>
      <c r="B572" s="82" t="s">
        <v>1531</v>
      </c>
      <c r="C572" s="22" t="s">
        <v>796</v>
      </c>
      <c r="D572" s="81" t="s">
        <v>1532</v>
      </c>
      <c r="E572" s="22" t="s">
        <v>161</v>
      </c>
      <c r="F572" s="81" t="s">
        <v>801</v>
      </c>
      <c r="G572" s="12">
        <v>1500</v>
      </c>
      <c r="H572" s="81" t="s">
        <v>801</v>
      </c>
    </row>
    <row r="573" ht="25.5" customHeight="1" spans="1:8">
      <c r="A573" s="81" t="s">
        <v>14</v>
      </c>
      <c r="B573" s="81" t="s">
        <v>1533</v>
      </c>
      <c r="C573" s="22" t="s">
        <v>803</v>
      </c>
      <c r="D573" s="81" t="s">
        <v>738</v>
      </c>
      <c r="E573" s="22" t="s">
        <v>110</v>
      </c>
      <c r="F573" s="81" t="s">
        <v>1534</v>
      </c>
      <c r="G573" s="12">
        <v>1500</v>
      </c>
      <c r="H573" s="81" t="s">
        <v>1534</v>
      </c>
    </row>
    <row r="574" ht="25.5" customHeight="1" spans="1:8">
      <c r="A574" s="81" t="s">
        <v>14</v>
      </c>
      <c r="B574" s="81" t="s">
        <v>1535</v>
      </c>
      <c r="C574" s="22" t="s">
        <v>803</v>
      </c>
      <c r="D574" s="81" t="s">
        <v>738</v>
      </c>
      <c r="E574" s="22" t="s">
        <v>110</v>
      </c>
      <c r="F574" s="81" t="s">
        <v>1536</v>
      </c>
      <c r="G574" s="12">
        <v>1500</v>
      </c>
      <c r="H574" s="81" t="s">
        <v>1536</v>
      </c>
    </row>
    <row r="575" ht="25.5" customHeight="1" spans="1:8">
      <c r="A575" s="81" t="s">
        <v>14</v>
      </c>
      <c r="B575" s="81" t="s">
        <v>1537</v>
      </c>
      <c r="C575" s="22" t="s">
        <v>803</v>
      </c>
      <c r="D575" s="81" t="s">
        <v>247</v>
      </c>
      <c r="E575" s="22" t="s">
        <v>110</v>
      </c>
      <c r="F575" s="81" t="s">
        <v>1538</v>
      </c>
      <c r="G575" s="12">
        <v>1500</v>
      </c>
      <c r="H575" s="81" t="s">
        <v>1538</v>
      </c>
    </row>
    <row r="576" ht="25.5" customHeight="1" spans="1:8">
      <c r="A576" s="81" t="s">
        <v>14</v>
      </c>
      <c r="B576" s="82" t="s">
        <v>1539</v>
      </c>
      <c r="C576" s="22" t="s">
        <v>806</v>
      </c>
      <c r="D576" s="81" t="s">
        <v>1540</v>
      </c>
      <c r="E576" s="22" t="s">
        <v>110</v>
      </c>
      <c r="F576" s="81" t="s">
        <v>1539</v>
      </c>
      <c r="G576" s="12">
        <v>1500</v>
      </c>
      <c r="H576" s="81" t="s">
        <v>1541</v>
      </c>
    </row>
    <row r="577" ht="25.5" customHeight="1" spans="1:8">
      <c r="A577" s="81" t="s">
        <v>14</v>
      </c>
      <c r="B577" s="81" t="s">
        <v>1542</v>
      </c>
      <c r="C577" s="22" t="s">
        <v>806</v>
      </c>
      <c r="D577" s="81" t="s">
        <v>1540</v>
      </c>
      <c r="E577" s="22" t="s">
        <v>110</v>
      </c>
      <c r="F577" s="81" t="s">
        <v>1543</v>
      </c>
      <c r="G577" s="12">
        <v>1500</v>
      </c>
      <c r="H577" s="81" t="s">
        <v>1543</v>
      </c>
    </row>
    <row r="578" ht="25.5" customHeight="1" spans="1:8">
      <c r="A578" s="81" t="s">
        <v>14</v>
      </c>
      <c r="B578" s="81" t="s">
        <v>1544</v>
      </c>
      <c r="C578" s="22" t="s">
        <v>828</v>
      </c>
      <c r="D578" s="81" t="s">
        <v>1545</v>
      </c>
      <c r="E578" s="22" t="s">
        <v>161</v>
      </c>
      <c r="F578" s="81" t="s">
        <v>1546</v>
      </c>
      <c r="G578" s="12">
        <v>1500</v>
      </c>
      <c r="H578" s="81" t="s">
        <v>1546</v>
      </c>
    </row>
    <row r="579" ht="25.5" customHeight="1" spans="1:8">
      <c r="A579" s="81" t="s">
        <v>14</v>
      </c>
      <c r="B579" s="81" t="s">
        <v>1547</v>
      </c>
      <c r="C579" s="22" t="s">
        <v>837</v>
      </c>
      <c r="D579" s="81" t="s">
        <v>1540</v>
      </c>
      <c r="E579" s="22" t="s">
        <v>1548</v>
      </c>
      <c r="F579" s="81" t="s">
        <v>1549</v>
      </c>
      <c r="G579" s="12">
        <v>1500</v>
      </c>
      <c r="H579" s="81" t="s">
        <v>1550</v>
      </c>
    </row>
    <row r="580" ht="25.5" customHeight="1" spans="1:8">
      <c r="A580" s="81" t="s">
        <v>14</v>
      </c>
      <c r="B580" s="82" t="s">
        <v>1551</v>
      </c>
      <c r="C580" s="22" t="s">
        <v>837</v>
      </c>
      <c r="D580" s="81" t="s">
        <v>1540</v>
      </c>
      <c r="E580" s="22" t="s">
        <v>110</v>
      </c>
      <c r="F580" s="81" t="s">
        <v>1552</v>
      </c>
      <c r="G580" s="12">
        <v>1500</v>
      </c>
      <c r="H580" s="81" t="s">
        <v>1552</v>
      </c>
    </row>
    <row r="581" ht="25.5" customHeight="1" spans="1:8">
      <c r="A581" s="81" t="s">
        <v>1553</v>
      </c>
      <c r="B581" s="81" t="s">
        <v>1554</v>
      </c>
      <c r="C581" s="81" t="s">
        <v>1555</v>
      </c>
      <c r="D581" s="81" t="s">
        <v>1317</v>
      </c>
      <c r="E581" s="81" t="s">
        <v>161</v>
      </c>
      <c r="F581" s="22" t="s">
        <v>1556</v>
      </c>
      <c r="G581" s="12">
        <v>1500</v>
      </c>
      <c r="H581" s="81" t="s">
        <v>1556</v>
      </c>
    </row>
    <row r="582" ht="25.5" customHeight="1" spans="1:8">
      <c r="A582" s="81" t="s">
        <v>1553</v>
      </c>
      <c r="B582" s="81" t="s">
        <v>1557</v>
      </c>
      <c r="C582" s="81" t="s">
        <v>1558</v>
      </c>
      <c r="D582" s="81" t="s">
        <v>50</v>
      </c>
      <c r="E582" s="81" t="s">
        <v>110</v>
      </c>
      <c r="F582" s="22" t="s">
        <v>1559</v>
      </c>
      <c r="G582" s="12">
        <v>1500</v>
      </c>
      <c r="H582" s="81" t="s">
        <v>1559</v>
      </c>
    </row>
    <row r="583" ht="25.5" customHeight="1" spans="1:8">
      <c r="A583" s="81" t="s">
        <v>1553</v>
      </c>
      <c r="B583" s="81" t="s">
        <v>1560</v>
      </c>
      <c r="C583" s="81" t="s">
        <v>1561</v>
      </c>
      <c r="D583" s="81" t="s">
        <v>171</v>
      </c>
      <c r="E583" s="81" t="s">
        <v>161</v>
      </c>
      <c r="F583" s="22" t="s">
        <v>1562</v>
      </c>
      <c r="G583" s="12">
        <v>1500</v>
      </c>
      <c r="H583" s="81" t="s">
        <v>1562</v>
      </c>
    </row>
    <row r="584" ht="25.5" customHeight="1" spans="1:8">
      <c r="A584" s="81" t="s">
        <v>1553</v>
      </c>
      <c r="B584" s="81" t="s">
        <v>1563</v>
      </c>
      <c r="C584" s="82" t="s">
        <v>1564</v>
      </c>
      <c r="D584" s="22" t="s">
        <v>591</v>
      </c>
      <c r="E584" s="81" t="s">
        <v>161</v>
      </c>
      <c r="F584" s="22" t="s">
        <v>1565</v>
      </c>
      <c r="G584" s="12">
        <v>1500</v>
      </c>
      <c r="H584" s="82" t="s">
        <v>1565</v>
      </c>
    </row>
    <row r="585" ht="25.5" customHeight="1" spans="1:8">
      <c r="A585" s="81" t="s">
        <v>1553</v>
      </c>
      <c r="B585" s="81" t="s">
        <v>1566</v>
      </c>
      <c r="C585" s="81" t="s">
        <v>1564</v>
      </c>
      <c r="D585" s="81" t="s">
        <v>154</v>
      </c>
      <c r="E585" s="81" t="s">
        <v>110</v>
      </c>
      <c r="F585" s="22" t="s">
        <v>1567</v>
      </c>
      <c r="G585" s="12">
        <v>1500</v>
      </c>
      <c r="H585" s="81" t="s">
        <v>1567</v>
      </c>
    </row>
    <row r="586" ht="25.5" customHeight="1" spans="1:8">
      <c r="A586" s="81" t="s">
        <v>1553</v>
      </c>
      <c r="B586" s="81" t="s">
        <v>1568</v>
      </c>
      <c r="C586" s="81" t="s">
        <v>1569</v>
      </c>
      <c r="D586" s="81" t="s">
        <v>154</v>
      </c>
      <c r="E586" s="81" t="s">
        <v>110</v>
      </c>
      <c r="F586" s="22" t="s">
        <v>1570</v>
      </c>
      <c r="G586" s="12">
        <v>1500</v>
      </c>
      <c r="H586" s="81" t="s">
        <v>1570</v>
      </c>
    </row>
    <row r="587" ht="25.5" customHeight="1" spans="1:8">
      <c r="A587" s="81" t="s">
        <v>1553</v>
      </c>
      <c r="B587" s="81" t="s">
        <v>1239</v>
      </c>
      <c r="C587" s="81" t="s">
        <v>1571</v>
      </c>
      <c r="D587" s="81" t="s">
        <v>154</v>
      </c>
      <c r="E587" s="81" t="s">
        <v>110</v>
      </c>
      <c r="F587" s="22" t="s">
        <v>1572</v>
      </c>
      <c r="G587" s="12">
        <v>1500</v>
      </c>
      <c r="H587" s="81" t="s">
        <v>1572</v>
      </c>
    </row>
    <row r="588" ht="25.5" customHeight="1" spans="1:8">
      <c r="A588" s="81" t="s">
        <v>1553</v>
      </c>
      <c r="B588" s="81" t="s">
        <v>1573</v>
      </c>
      <c r="C588" s="81" t="s">
        <v>1571</v>
      </c>
      <c r="D588" s="81" t="s">
        <v>1317</v>
      </c>
      <c r="E588" s="81" t="s">
        <v>161</v>
      </c>
      <c r="F588" s="22" t="s">
        <v>1574</v>
      </c>
      <c r="G588" s="12">
        <v>1500</v>
      </c>
      <c r="H588" s="81" t="s">
        <v>1574</v>
      </c>
    </row>
    <row r="589" ht="25.5" customHeight="1" spans="1:8">
      <c r="A589" s="81" t="s">
        <v>1553</v>
      </c>
      <c r="B589" s="81" t="s">
        <v>1575</v>
      </c>
      <c r="C589" s="81" t="s">
        <v>1576</v>
      </c>
      <c r="D589" s="81" t="s">
        <v>1577</v>
      </c>
      <c r="E589" s="81" t="s">
        <v>161</v>
      </c>
      <c r="F589" s="22" t="s">
        <v>1578</v>
      </c>
      <c r="G589" s="12">
        <v>1500</v>
      </c>
      <c r="H589" s="81" t="s">
        <v>1578</v>
      </c>
    </row>
    <row r="590" ht="25.5" customHeight="1" spans="1:8">
      <c r="A590" s="81" t="s">
        <v>1553</v>
      </c>
      <c r="B590" s="81" t="s">
        <v>1579</v>
      </c>
      <c r="C590" s="82" t="s">
        <v>1576</v>
      </c>
      <c r="D590" s="22" t="s">
        <v>154</v>
      </c>
      <c r="E590" s="81" t="s">
        <v>110</v>
      </c>
      <c r="F590" s="22" t="s">
        <v>1580</v>
      </c>
      <c r="G590" s="12">
        <v>1500</v>
      </c>
      <c r="H590" s="82" t="s">
        <v>1580</v>
      </c>
    </row>
    <row r="591" ht="25.5" customHeight="1" spans="1:8">
      <c r="A591" s="81" t="s">
        <v>1553</v>
      </c>
      <c r="B591" s="81" t="s">
        <v>1581</v>
      </c>
      <c r="C591" s="81" t="s">
        <v>1582</v>
      </c>
      <c r="D591" s="81" t="s">
        <v>1317</v>
      </c>
      <c r="E591" s="81" t="s">
        <v>161</v>
      </c>
      <c r="F591" s="22" t="s">
        <v>1583</v>
      </c>
      <c r="G591" s="12">
        <v>1500</v>
      </c>
      <c r="H591" s="81" t="s">
        <v>1583</v>
      </c>
    </row>
    <row r="592" ht="25.5" customHeight="1" spans="1:8">
      <c r="A592" s="81" t="s">
        <v>1553</v>
      </c>
      <c r="B592" s="81" t="s">
        <v>1584</v>
      </c>
      <c r="C592" s="81" t="s">
        <v>1585</v>
      </c>
      <c r="D592" s="81" t="s">
        <v>1586</v>
      </c>
      <c r="E592" s="81" t="s">
        <v>110</v>
      </c>
      <c r="F592" s="22" t="s">
        <v>1587</v>
      </c>
      <c r="G592" s="12">
        <v>1500</v>
      </c>
      <c r="H592" s="81" t="s">
        <v>1587</v>
      </c>
    </row>
    <row r="593" ht="25.5" customHeight="1" spans="1:8">
      <c r="A593" s="81" t="s">
        <v>1553</v>
      </c>
      <c r="B593" s="81" t="s">
        <v>1588</v>
      </c>
      <c r="C593" s="81" t="s">
        <v>1589</v>
      </c>
      <c r="D593" s="81" t="s">
        <v>154</v>
      </c>
      <c r="E593" s="81" t="s">
        <v>110</v>
      </c>
      <c r="F593" s="22" t="s">
        <v>1590</v>
      </c>
      <c r="G593" s="12">
        <v>1500</v>
      </c>
      <c r="H593" s="81" t="s">
        <v>1590</v>
      </c>
    </row>
    <row r="594" ht="25.5" customHeight="1" spans="1:8">
      <c r="A594" s="81" t="s">
        <v>1553</v>
      </c>
      <c r="B594" s="81" t="s">
        <v>1591</v>
      </c>
      <c r="C594" s="22" t="s">
        <v>1589</v>
      </c>
      <c r="D594" s="81" t="s">
        <v>1592</v>
      </c>
      <c r="E594" s="22" t="s">
        <v>161</v>
      </c>
      <c r="F594" s="81" t="s">
        <v>1593</v>
      </c>
      <c r="G594" s="12">
        <v>1500</v>
      </c>
      <c r="H594" s="81" t="s">
        <v>1593</v>
      </c>
    </row>
    <row r="595" ht="25.5" customHeight="1" spans="1:8">
      <c r="A595" s="81" t="s">
        <v>16</v>
      </c>
      <c r="B595" s="81" t="s">
        <v>1594</v>
      </c>
      <c r="C595" s="22" t="s">
        <v>899</v>
      </c>
      <c r="D595" s="81" t="s">
        <v>154</v>
      </c>
      <c r="E595" s="22" t="s">
        <v>110</v>
      </c>
      <c r="F595" s="81" t="s">
        <v>1595</v>
      </c>
      <c r="G595" s="12">
        <v>1500</v>
      </c>
      <c r="H595" s="81" t="s">
        <v>1595</v>
      </c>
    </row>
    <row r="596" ht="25.5" customHeight="1" spans="1:8">
      <c r="A596" s="81" t="s">
        <v>16</v>
      </c>
      <c r="B596" s="81" t="s">
        <v>1596</v>
      </c>
      <c r="C596" s="22" t="s">
        <v>899</v>
      </c>
      <c r="D596" s="81" t="s">
        <v>154</v>
      </c>
      <c r="E596" s="22" t="s">
        <v>110</v>
      </c>
      <c r="F596" s="81" t="s">
        <v>1597</v>
      </c>
      <c r="G596" s="12">
        <v>1500</v>
      </c>
      <c r="H596" s="81" t="s">
        <v>1597</v>
      </c>
    </row>
    <row r="597" ht="25.5" customHeight="1" spans="1:8">
      <c r="A597" s="81" t="s">
        <v>16</v>
      </c>
      <c r="B597" s="82" t="s">
        <v>1598</v>
      </c>
      <c r="C597" s="22" t="s">
        <v>909</v>
      </c>
      <c r="D597" s="81" t="s">
        <v>154</v>
      </c>
      <c r="E597" s="22" t="s">
        <v>110</v>
      </c>
      <c r="F597" s="81" t="s">
        <v>1598</v>
      </c>
      <c r="G597" s="12">
        <v>1500</v>
      </c>
      <c r="H597" s="81" t="s">
        <v>1598</v>
      </c>
    </row>
    <row r="598" ht="25.5" customHeight="1" spans="1:8">
      <c r="A598" s="81" t="s">
        <v>16</v>
      </c>
      <c r="B598" s="81" t="s">
        <v>1599</v>
      </c>
      <c r="C598" s="22" t="s">
        <v>909</v>
      </c>
      <c r="D598" s="81" t="s">
        <v>1421</v>
      </c>
      <c r="E598" s="22" t="s">
        <v>110</v>
      </c>
      <c r="F598" s="81" t="s">
        <v>990</v>
      </c>
      <c r="G598" s="12">
        <v>1500</v>
      </c>
      <c r="H598" s="81" t="s">
        <v>990</v>
      </c>
    </row>
    <row r="599" ht="25.5" customHeight="1" spans="1:8">
      <c r="A599" s="81" t="s">
        <v>16</v>
      </c>
      <c r="B599" s="81" t="s">
        <v>1600</v>
      </c>
      <c r="C599" s="22" t="s">
        <v>905</v>
      </c>
      <c r="D599" s="81" t="s">
        <v>154</v>
      </c>
      <c r="E599" s="22" t="s">
        <v>110</v>
      </c>
      <c r="F599" s="81" t="s">
        <v>1601</v>
      </c>
      <c r="G599" s="12">
        <v>1500</v>
      </c>
      <c r="H599" s="81" t="s">
        <v>1601</v>
      </c>
    </row>
    <row r="600" ht="25.5" customHeight="1" spans="1:8">
      <c r="A600" s="81" t="s">
        <v>16</v>
      </c>
      <c r="B600" s="81" t="s">
        <v>1602</v>
      </c>
      <c r="C600" s="22" t="s">
        <v>937</v>
      </c>
      <c r="D600" s="81" t="s">
        <v>154</v>
      </c>
      <c r="E600" s="22" t="s">
        <v>110</v>
      </c>
      <c r="F600" s="81" t="s">
        <v>1603</v>
      </c>
      <c r="G600" s="12">
        <v>1500</v>
      </c>
      <c r="H600" s="81" t="s">
        <v>1603</v>
      </c>
    </row>
    <row r="601" ht="25.5" customHeight="1" spans="1:8">
      <c r="A601" s="81" t="s">
        <v>19</v>
      </c>
      <c r="B601" s="81" t="s">
        <v>1604</v>
      </c>
      <c r="C601" s="22" t="s">
        <v>975</v>
      </c>
      <c r="D601" s="81" t="s">
        <v>196</v>
      </c>
      <c r="E601" s="22" t="s">
        <v>110</v>
      </c>
      <c r="F601" s="81" t="s">
        <v>1605</v>
      </c>
      <c r="G601" s="12">
        <v>1500</v>
      </c>
      <c r="H601" s="81" t="s">
        <v>1605</v>
      </c>
    </row>
    <row r="602" ht="25.5" customHeight="1" spans="1:8">
      <c r="A602" s="81" t="s">
        <v>19</v>
      </c>
      <c r="B602" s="81" t="s">
        <v>1606</v>
      </c>
      <c r="C602" s="22" t="s">
        <v>1607</v>
      </c>
      <c r="D602" s="81" t="s">
        <v>196</v>
      </c>
      <c r="E602" s="22" t="s">
        <v>110</v>
      </c>
      <c r="F602" s="81" t="s">
        <v>1608</v>
      </c>
      <c r="G602" s="12">
        <v>1500</v>
      </c>
      <c r="H602" s="81" t="s">
        <v>1608</v>
      </c>
    </row>
    <row r="603" ht="25.5" customHeight="1" spans="1:8">
      <c r="A603" s="81" t="s">
        <v>19</v>
      </c>
      <c r="B603" s="81" t="s">
        <v>1609</v>
      </c>
      <c r="C603" s="22" t="s">
        <v>1607</v>
      </c>
      <c r="D603" s="81" t="s">
        <v>196</v>
      </c>
      <c r="E603" s="22" t="s">
        <v>110</v>
      </c>
      <c r="F603" s="81" t="s">
        <v>1610</v>
      </c>
      <c r="G603" s="12">
        <v>1500</v>
      </c>
      <c r="H603" s="81" t="s">
        <v>1610</v>
      </c>
    </row>
    <row r="604" ht="25.5" customHeight="1" spans="1:8">
      <c r="A604" s="81" t="s">
        <v>19</v>
      </c>
      <c r="B604" s="82" t="s">
        <v>1611</v>
      </c>
      <c r="C604" s="22" t="s">
        <v>964</v>
      </c>
      <c r="D604" s="81" t="s">
        <v>196</v>
      </c>
      <c r="E604" s="22" t="s">
        <v>110</v>
      </c>
      <c r="F604" s="81" t="s">
        <v>1612</v>
      </c>
      <c r="G604" s="12">
        <v>1500</v>
      </c>
      <c r="H604" s="81" t="s">
        <v>1612</v>
      </c>
    </row>
    <row r="605" ht="25.5" customHeight="1" spans="1:8">
      <c r="A605" s="81" t="s">
        <v>19</v>
      </c>
      <c r="B605" s="81" t="s">
        <v>1613</v>
      </c>
      <c r="C605" s="22" t="s">
        <v>949</v>
      </c>
      <c r="D605" s="81" t="s">
        <v>196</v>
      </c>
      <c r="E605" s="22" t="s">
        <v>110</v>
      </c>
      <c r="F605" s="81" t="s">
        <v>1614</v>
      </c>
      <c r="G605" s="12">
        <v>1500</v>
      </c>
      <c r="H605" s="81" t="s">
        <v>1614</v>
      </c>
    </row>
    <row r="606" ht="25.5" customHeight="1" spans="1:8">
      <c r="A606" s="81" t="s">
        <v>13</v>
      </c>
      <c r="B606" s="81" t="s">
        <v>261</v>
      </c>
      <c r="C606" s="22" t="s">
        <v>1110</v>
      </c>
      <c r="D606" s="81" t="s">
        <v>1615</v>
      </c>
      <c r="E606" s="22" t="s">
        <v>110</v>
      </c>
      <c r="F606" s="81" t="s">
        <v>1616</v>
      </c>
      <c r="G606" s="12">
        <v>2018.9</v>
      </c>
      <c r="H606" s="81" t="s">
        <v>1616</v>
      </c>
    </row>
    <row r="607" ht="25.5" customHeight="1" spans="1:8">
      <c r="A607" s="81" t="s">
        <v>13</v>
      </c>
      <c r="B607" s="81" t="s">
        <v>1617</v>
      </c>
      <c r="C607" s="22" t="s">
        <v>1152</v>
      </c>
      <c r="D607" s="81" t="s">
        <v>196</v>
      </c>
      <c r="E607" s="22" t="s">
        <v>110</v>
      </c>
      <c r="F607" s="81" t="s">
        <v>1618</v>
      </c>
      <c r="G607" s="12">
        <v>1500</v>
      </c>
      <c r="H607" s="81" t="s">
        <v>1618</v>
      </c>
    </row>
    <row r="608" ht="25.5" customHeight="1" spans="1:8">
      <c r="A608" s="81" t="s">
        <v>13</v>
      </c>
      <c r="B608" s="81" t="s">
        <v>1619</v>
      </c>
      <c r="C608" s="22" t="s">
        <v>1117</v>
      </c>
      <c r="D608" s="81" t="s">
        <v>92</v>
      </c>
      <c r="E608" s="22" t="s">
        <v>110</v>
      </c>
      <c r="F608" s="81" t="s">
        <v>1619</v>
      </c>
      <c r="G608" s="12">
        <v>1500</v>
      </c>
      <c r="H608" s="81" t="s">
        <v>1620</v>
      </c>
    </row>
    <row r="609" ht="25.5" customHeight="1" spans="1:8">
      <c r="A609" s="81" t="s">
        <v>13</v>
      </c>
      <c r="B609" s="81" t="s">
        <v>1621</v>
      </c>
      <c r="C609" s="22" t="s">
        <v>1117</v>
      </c>
      <c r="D609" s="81" t="s">
        <v>1622</v>
      </c>
      <c r="E609" s="22" t="s">
        <v>110</v>
      </c>
      <c r="F609" s="81" t="s">
        <v>1623</v>
      </c>
      <c r="G609" s="12">
        <v>1500</v>
      </c>
      <c r="H609" s="81" t="s">
        <v>1623</v>
      </c>
    </row>
    <row r="610" ht="25.5" customHeight="1" spans="1:8">
      <c r="A610" s="81" t="s">
        <v>13</v>
      </c>
      <c r="B610" s="81" t="s">
        <v>1624</v>
      </c>
      <c r="C610" s="22" t="s">
        <v>1117</v>
      </c>
      <c r="D610" s="81" t="s">
        <v>92</v>
      </c>
      <c r="E610" s="22" t="s">
        <v>110</v>
      </c>
      <c r="F610" s="81" t="s">
        <v>1625</v>
      </c>
      <c r="G610" s="12">
        <v>1500</v>
      </c>
      <c r="H610" s="81" t="s">
        <v>1625</v>
      </c>
    </row>
    <row r="611" ht="25.5" customHeight="1" spans="1:8">
      <c r="A611" s="81" t="s">
        <v>13</v>
      </c>
      <c r="B611" s="81" t="s">
        <v>1626</v>
      </c>
      <c r="C611" s="22" t="s">
        <v>1117</v>
      </c>
      <c r="D611" s="81" t="s">
        <v>1627</v>
      </c>
      <c r="E611" s="22" t="s">
        <v>110</v>
      </c>
      <c r="F611" s="81" t="s">
        <v>1628</v>
      </c>
      <c r="G611" s="12">
        <v>1500</v>
      </c>
      <c r="H611" s="81" t="s">
        <v>1628</v>
      </c>
    </row>
    <row r="612" ht="25.5" customHeight="1" spans="1:8">
      <c r="A612" s="81" t="s">
        <v>13</v>
      </c>
      <c r="B612" s="82" t="s">
        <v>1629</v>
      </c>
      <c r="C612" s="22" t="s">
        <v>1184</v>
      </c>
      <c r="D612" s="81" t="s">
        <v>1630</v>
      </c>
      <c r="E612" s="22" t="s">
        <v>110</v>
      </c>
      <c r="F612" s="81" t="s">
        <v>1631</v>
      </c>
      <c r="G612" s="12">
        <v>1500</v>
      </c>
      <c r="H612" s="81" t="s">
        <v>1631</v>
      </c>
    </row>
    <row r="613" ht="25.5" customHeight="1" spans="1:8">
      <c r="A613" s="81" t="s">
        <v>13</v>
      </c>
      <c r="B613" s="81" t="s">
        <v>1632</v>
      </c>
      <c r="C613" s="22" t="s">
        <v>1184</v>
      </c>
      <c r="D613" s="81" t="s">
        <v>1356</v>
      </c>
      <c r="E613" s="22" t="s">
        <v>110</v>
      </c>
      <c r="F613" s="81" t="s">
        <v>1633</v>
      </c>
      <c r="G613" s="12">
        <v>1500</v>
      </c>
      <c r="H613" s="81" t="s">
        <v>1633</v>
      </c>
    </row>
    <row r="614" ht="25.5" customHeight="1" spans="1:8">
      <c r="A614" s="81" t="s">
        <v>13</v>
      </c>
      <c r="B614" s="81" t="s">
        <v>1634</v>
      </c>
      <c r="C614" s="22" t="s">
        <v>1184</v>
      </c>
      <c r="D614" s="81" t="s">
        <v>1635</v>
      </c>
      <c r="E614" s="22" t="s">
        <v>110</v>
      </c>
      <c r="F614" s="81" t="s">
        <v>1636</v>
      </c>
      <c r="G614" s="12">
        <v>1500</v>
      </c>
      <c r="H614" s="81" t="s">
        <v>1636</v>
      </c>
    </row>
    <row r="615" ht="25.5" customHeight="1" spans="1:8">
      <c r="A615" s="81" t="s">
        <v>13</v>
      </c>
      <c r="B615" s="81" t="s">
        <v>1637</v>
      </c>
      <c r="C615" s="22" t="s">
        <v>1144</v>
      </c>
      <c r="D615" s="81" t="s">
        <v>1638</v>
      </c>
      <c r="E615" s="22" t="s">
        <v>110</v>
      </c>
      <c r="F615" s="81" t="s">
        <v>1639</v>
      </c>
      <c r="G615" s="12">
        <v>1500</v>
      </c>
      <c r="H615" s="81" t="s">
        <v>1639</v>
      </c>
    </row>
    <row r="616" ht="25.5" customHeight="1" spans="1:8">
      <c r="A616" s="81" t="s">
        <v>13</v>
      </c>
      <c r="B616" s="81" t="s">
        <v>1640</v>
      </c>
      <c r="C616" s="22" t="s">
        <v>1144</v>
      </c>
      <c r="D616" s="81" t="s">
        <v>1641</v>
      </c>
      <c r="E616" s="22" t="s">
        <v>110</v>
      </c>
      <c r="F616" s="81" t="s">
        <v>1642</v>
      </c>
      <c r="G616" s="12">
        <v>1500</v>
      </c>
      <c r="H616" s="81" t="s">
        <v>1642</v>
      </c>
    </row>
    <row r="617" ht="25.5" customHeight="1" spans="1:8">
      <c r="A617" s="81" t="s">
        <v>13</v>
      </c>
      <c r="B617" s="81" t="s">
        <v>1643</v>
      </c>
      <c r="C617" s="22" t="s">
        <v>1144</v>
      </c>
      <c r="D617" s="81" t="s">
        <v>1644</v>
      </c>
      <c r="E617" s="22" t="s">
        <v>110</v>
      </c>
      <c r="F617" s="81" t="s">
        <v>1645</v>
      </c>
      <c r="G617" s="12">
        <v>1500</v>
      </c>
      <c r="H617" s="81" t="s">
        <v>1645</v>
      </c>
    </row>
    <row r="618" ht="25.5" customHeight="1" spans="1:8">
      <c r="A618" s="81" t="s">
        <v>13</v>
      </c>
      <c r="B618" s="81" t="s">
        <v>1646</v>
      </c>
      <c r="C618" s="22" t="s">
        <v>1056</v>
      </c>
      <c r="D618" s="81" t="s">
        <v>196</v>
      </c>
      <c r="E618" s="22" t="s">
        <v>110</v>
      </c>
      <c r="F618" s="81" t="s">
        <v>1647</v>
      </c>
      <c r="G618" s="12">
        <v>1500</v>
      </c>
      <c r="H618" s="81" t="s">
        <v>1647</v>
      </c>
    </row>
    <row r="619" ht="25.5" customHeight="1" spans="1:8">
      <c r="A619" s="81" t="s">
        <v>13</v>
      </c>
      <c r="B619" s="82" t="s">
        <v>1648</v>
      </c>
      <c r="C619" s="22" t="s">
        <v>1016</v>
      </c>
      <c r="D619" s="81" t="s">
        <v>1630</v>
      </c>
      <c r="E619" s="22" t="s">
        <v>110</v>
      </c>
      <c r="F619" s="81" t="s">
        <v>1649</v>
      </c>
      <c r="G619" s="12">
        <v>1500</v>
      </c>
      <c r="H619" s="81" t="s">
        <v>1650</v>
      </c>
    </row>
    <row r="620" ht="25.5" customHeight="1" spans="1:8">
      <c r="A620" s="81" t="s">
        <v>13</v>
      </c>
      <c r="B620" s="81" t="s">
        <v>1651</v>
      </c>
      <c r="C620" s="22" t="s">
        <v>1016</v>
      </c>
      <c r="D620" s="81" t="s">
        <v>1317</v>
      </c>
      <c r="E620" s="22" t="s">
        <v>161</v>
      </c>
      <c r="F620" s="81" t="s">
        <v>1652</v>
      </c>
      <c r="G620" s="12">
        <v>1500</v>
      </c>
      <c r="H620" s="81" t="s">
        <v>1652</v>
      </c>
    </row>
    <row r="621" ht="25.5" customHeight="1" spans="1:8">
      <c r="A621" s="81" t="s">
        <v>13</v>
      </c>
      <c r="B621" s="81" t="s">
        <v>1653</v>
      </c>
      <c r="C621" s="22" t="s">
        <v>1016</v>
      </c>
      <c r="D621" s="81" t="s">
        <v>1654</v>
      </c>
      <c r="E621" s="22" t="s">
        <v>161</v>
      </c>
      <c r="F621" s="81" t="s">
        <v>1655</v>
      </c>
      <c r="G621" s="12">
        <v>1500</v>
      </c>
      <c r="H621" s="81" t="s">
        <v>1655</v>
      </c>
    </row>
    <row r="622" ht="25.5" customHeight="1" spans="1:8">
      <c r="A622" s="81" t="s">
        <v>13</v>
      </c>
      <c r="B622" s="81" t="s">
        <v>1656</v>
      </c>
      <c r="C622" s="22" t="s">
        <v>1047</v>
      </c>
      <c r="D622" s="81" t="s">
        <v>69</v>
      </c>
      <c r="E622" s="22" t="s">
        <v>110</v>
      </c>
      <c r="F622" s="81" t="s">
        <v>1657</v>
      </c>
      <c r="G622" s="12">
        <v>1500</v>
      </c>
      <c r="H622" s="81" t="s">
        <v>1657</v>
      </c>
    </row>
    <row r="623" ht="25.5" customHeight="1" spans="1:8">
      <c r="A623" s="81" t="s">
        <v>13</v>
      </c>
      <c r="B623" s="81" t="s">
        <v>1658</v>
      </c>
      <c r="C623" s="22" t="s">
        <v>1047</v>
      </c>
      <c r="D623" s="81" t="s">
        <v>1654</v>
      </c>
      <c r="E623" s="22" t="s">
        <v>161</v>
      </c>
      <c r="F623" s="81" t="s">
        <v>1659</v>
      </c>
      <c r="G623" s="12">
        <v>1500</v>
      </c>
      <c r="H623" s="81" t="s">
        <v>1660</v>
      </c>
    </row>
    <row r="624" ht="25.5" customHeight="1" spans="1:8">
      <c r="A624" s="81" t="s">
        <v>13</v>
      </c>
      <c r="B624" s="81" t="s">
        <v>1661</v>
      </c>
      <c r="C624" s="22" t="s">
        <v>1174</v>
      </c>
      <c r="D624" s="81" t="s">
        <v>1662</v>
      </c>
      <c r="E624" s="22" t="s">
        <v>110</v>
      </c>
      <c r="F624" s="81" t="s">
        <v>1663</v>
      </c>
      <c r="G624" s="12">
        <v>1500</v>
      </c>
      <c r="H624" s="81" t="s">
        <v>1663</v>
      </c>
    </row>
    <row r="625" ht="25.5" customHeight="1" spans="1:8">
      <c r="A625" s="81" t="s">
        <v>13</v>
      </c>
      <c r="B625" s="81" t="s">
        <v>1664</v>
      </c>
      <c r="C625" s="22" t="s">
        <v>1174</v>
      </c>
      <c r="D625" s="81" t="s">
        <v>157</v>
      </c>
      <c r="E625" s="22" t="s">
        <v>161</v>
      </c>
      <c r="F625" s="81" t="s">
        <v>1665</v>
      </c>
      <c r="G625" s="12">
        <v>1500</v>
      </c>
      <c r="H625" s="81" t="s">
        <v>1665</v>
      </c>
    </row>
    <row r="626" ht="25.5" customHeight="1" spans="1:8">
      <c r="A626" s="81" t="s">
        <v>13</v>
      </c>
      <c r="B626" s="82" t="s">
        <v>1666</v>
      </c>
      <c r="C626" s="22" t="s">
        <v>1174</v>
      </c>
      <c r="D626" s="81" t="s">
        <v>92</v>
      </c>
      <c r="E626" s="22" t="s">
        <v>110</v>
      </c>
      <c r="F626" s="81" t="s">
        <v>1667</v>
      </c>
      <c r="G626" s="12">
        <v>1500</v>
      </c>
      <c r="H626" s="81" t="s">
        <v>1667</v>
      </c>
    </row>
    <row r="627" ht="25.5" customHeight="1" spans="1:8">
      <c r="A627" s="81" t="s">
        <v>13</v>
      </c>
      <c r="B627" s="81" t="s">
        <v>1668</v>
      </c>
      <c r="C627" s="22" t="s">
        <v>1174</v>
      </c>
      <c r="D627" s="81" t="s">
        <v>92</v>
      </c>
      <c r="E627" s="22" t="s">
        <v>110</v>
      </c>
      <c r="F627" s="81" t="s">
        <v>1669</v>
      </c>
      <c r="G627" s="12">
        <v>1500</v>
      </c>
      <c r="H627" s="81" t="s">
        <v>1669</v>
      </c>
    </row>
    <row r="628" ht="25.5" customHeight="1" spans="1:8">
      <c r="A628" s="81" t="s">
        <v>13</v>
      </c>
      <c r="B628" s="81" t="s">
        <v>1670</v>
      </c>
      <c r="C628" s="22" t="s">
        <v>1174</v>
      </c>
      <c r="D628" s="81" t="s">
        <v>92</v>
      </c>
      <c r="E628" s="22" t="s">
        <v>110</v>
      </c>
      <c r="F628" s="81" t="s">
        <v>1671</v>
      </c>
      <c r="G628" s="12">
        <v>1500</v>
      </c>
      <c r="H628" s="81" t="s">
        <v>1671</v>
      </c>
    </row>
    <row r="629" ht="25.5" customHeight="1" spans="1:8">
      <c r="A629" s="81" t="s">
        <v>13</v>
      </c>
      <c r="B629" s="81" t="s">
        <v>1672</v>
      </c>
      <c r="C629" s="22" t="s">
        <v>1029</v>
      </c>
      <c r="D629" s="81" t="s">
        <v>196</v>
      </c>
      <c r="E629" s="22" t="s">
        <v>110</v>
      </c>
      <c r="F629" s="81" t="s">
        <v>1673</v>
      </c>
      <c r="G629" s="12">
        <v>1500</v>
      </c>
      <c r="H629" s="81" t="s">
        <v>1673</v>
      </c>
    </row>
    <row r="630" ht="25.5" customHeight="1" spans="1:8">
      <c r="A630" s="81" t="s">
        <v>13</v>
      </c>
      <c r="B630" s="81" t="s">
        <v>1674</v>
      </c>
      <c r="C630" s="22" t="s">
        <v>1029</v>
      </c>
      <c r="D630" s="81" t="s">
        <v>196</v>
      </c>
      <c r="E630" s="22" t="s">
        <v>110</v>
      </c>
      <c r="F630" s="81" t="s">
        <v>1673</v>
      </c>
      <c r="G630" s="12">
        <v>1500</v>
      </c>
      <c r="H630" s="81" t="s">
        <v>1673</v>
      </c>
    </row>
    <row r="631" ht="25.5" customHeight="1" spans="1:8">
      <c r="A631" s="81" t="s">
        <v>13</v>
      </c>
      <c r="B631" s="81" t="s">
        <v>1675</v>
      </c>
      <c r="C631" s="22" t="s">
        <v>1029</v>
      </c>
      <c r="D631" s="81" t="s">
        <v>196</v>
      </c>
      <c r="E631" s="22" t="s">
        <v>110</v>
      </c>
      <c r="F631" s="81" t="s">
        <v>1676</v>
      </c>
      <c r="G631" s="12">
        <v>1500</v>
      </c>
      <c r="H631" s="81" t="s">
        <v>1676</v>
      </c>
    </row>
    <row r="632" ht="25.5" customHeight="1" spans="1:8">
      <c r="A632" s="81" t="s">
        <v>13</v>
      </c>
      <c r="B632" s="81" t="s">
        <v>1677</v>
      </c>
      <c r="C632" s="22" t="s">
        <v>1029</v>
      </c>
      <c r="D632" s="81" t="s">
        <v>1627</v>
      </c>
      <c r="E632" s="22" t="s">
        <v>110</v>
      </c>
      <c r="F632" s="81" t="s">
        <v>1678</v>
      </c>
      <c r="G632" s="12">
        <v>1500</v>
      </c>
      <c r="H632" s="81" t="s">
        <v>1678</v>
      </c>
    </row>
    <row r="633" ht="25.5" customHeight="1" spans="1:8">
      <c r="A633" s="81" t="s">
        <v>13</v>
      </c>
      <c r="B633" s="82" t="s">
        <v>1679</v>
      </c>
      <c r="C633" s="22" t="s">
        <v>1029</v>
      </c>
      <c r="D633" s="81" t="s">
        <v>69</v>
      </c>
      <c r="E633" s="22" t="s">
        <v>110</v>
      </c>
      <c r="F633" s="81" t="s">
        <v>1680</v>
      </c>
      <c r="G633" s="12">
        <v>1500</v>
      </c>
      <c r="H633" s="81" t="s">
        <v>1681</v>
      </c>
    </row>
    <row r="634" ht="25.5" customHeight="1" spans="1:8">
      <c r="A634" s="81" t="s">
        <v>13</v>
      </c>
      <c r="B634" s="81" t="s">
        <v>1682</v>
      </c>
      <c r="C634" s="22" t="s">
        <v>1029</v>
      </c>
      <c r="D634" s="81" t="s">
        <v>196</v>
      </c>
      <c r="E634" s="22" t="s">
        <v>110</v>
      </c>
      <c r="F634" s="81" t="s">
        <v>1683</v>
      </c>
      <c r="G634" s="12">
        <v>1500</v>
      </c>
      <c r="H634" s="81" t="s">
        <v>1683</v>
      </c>
    </row>
    <row r="635" ht="25.5" customHeight="1" spans="1:8">
      <c r="A635" s="81" t="s">
        <v>13</v>
      </c>
      <c r="B635" s="81" t="s">
        <v>1684</v>
      </c>
      <c r="C635" s="22" t="s">
        <v>1070</v>
      </c>
      <c r="D635" s="81" t="s">
        <v>196</v>
      </c>
      <c r="E635" s="22" t="s">
        <v>110</v>
      </c>
      <c r="F635" s="81" t="s">
        <v>1684</v>
      </c>
      <c r="G635" s="12">
        <v>1500</v>
      </c>
      <c r="H635" s="81" t="s">
        <v>1685</v>
      </c>
    </row>
    <row r="636" ht="25.5" customHeight="1" spans="1:8">
      <c r="A636" s="81" t="s">
        <v>13</v>
      </c>
      <c r="B636" s="81" t="s">
        <v>1686</v>
      </c>
      <c r="C636" s="22" t="s">
        <v>1037</v>
      </c>
      <c r="D636" s="81" t="s">
        <v>196</v>
      </c>
      <c r="E636" s="22" t="s">
        <v>110</v>
      </c>
      <c r="F636" s="81" t="s">
        <v>1687</v>
      </c>
      <c r="G636" s="12">
        <v>1500</v>
      </c>
      <c r="H636" s="81" t="s">
        <v>1687</v>
      </c>
    </row>
    <row r="637" ht="25.5" customHeight="1" spans="1:8">
      <c r="A637" s="81" t="s">
        <v>21</v>
      </c>
      <c r="B637" s="81" t="s">
        <v>1688</v>
      </c>
      <c r="C637" s="22" t="s">
        <v>1220</v>
      </c>
      <c r="D637" s="81" t="s">
        <v>1689</v>
      </c>
      <c r="E637" s="22" t="s">
        <v>161</v>
      </c>
      <c r="F637" s="81" t="s">
        <v>1690</v>
      </c>
      <c r="G637" s="12">
        <v>1500</v>
      </c>
      <c r="H637" s="81" t="s">
        <v>1690</v>
      </c>
    </row>
    <row r="638" ht="25.5" customHeight="1" spans="1:8">
      <c r="A638" s="81" t="s">
        <v>21</v>
      </c>
      <c r="B638" s="81" t="s">
        <v>1691</v>
      </c>
      <c r="C638" s="22" t="s">
        <v>1692</v>
      </c>
      <c r="D638" s="81" t="s">
        <v>1693</v>
      </c>
      <c r="E638" s="22" t="s">
        <v>110</v>
      </c>
      <c r="F638" s="81" t="s">
        <v>1694</v>
      </c>
      <c r="G638" s="12">
        <v>1500</v>
      </c>
      <c r="H638" s="81" t="s">
        <v>1694</v>
      </c>
    </row>
    <row r="639" ht="25.5" customHeight="1" spans="1:8">
      <c r="A639" s="81" t="s">
        <v>21</v>
      </c>
      <c r="B639" s="81" t="s">
        <v>1695</v>
      </c>
      <c r="C639" s="22" t="s">
        <v>1216</v>
      </c>
      <c r="D639" s="81" t="s">
        <v>1696</v>
      </c>
      <c r="E639" s="22" t="s">
        <v>110</v>
      </c>
      <c r="F639" s="81" t="s">
        <v>1697</v>
      </c>
      <c r="G639" s="12">
        <v>1500</v>
      </c>
      <c r="H639" s="81" t="s">
        <v>1697</v>
      </c>
    </row>
    <row r="640" ht="25.5" customHeight="1" spans="1:8">
      <c r="A640" s="81" t="s">
        <v>21</v>
      </c>
      <c r="B640" s="82" t="s">
        <v>1698</v>
      </c>
      <c r="C640" s="22" t="s">
        <v>1235</v>
      </c>
      <c r="D640" s="81" t="s">
        <v>1696</v>
      </c>
      <c r="E640" s="22" t="s">
        <v>110</v>
      </c>
      <c r="F640" s="81" t="s">
        <v>1699</v>
      </c>
      <c r="G640" s="12">
        <v>1500</v>
      </c>
      <c r="H640" s="81" t="s">
        <v>1699</v>
      </c>
    </row>
    <row r="641" ht="25.5" customHeight="1" spans="1:8">
      <c r="A641" s="81" t="s">
        <v>21</v>
      </c>
      <c r="B641" s="81" t="s">
        <v>1700</v>
      </c>
      <c r="C641" s="22" t="s">
        <v>1701</v>
      </c>
      <c r="D641" s="81" t="s">
        <v>1696</v>
      </c>
      <c r="E641" s="22" t="s">
        <v>110</v>
      </c>
      <c r="F641" s="81" t="s">
        <v>1702</v>
      </c>
      <c r="G641" s="12">
        <v>1500</v>
      </c>
      <c r="H641" s="81" t="s">
        <v>1702</v>
      </c>
    </row>
    <row r="642" ht="25.5" customHeight="1" spans="1:8">
      <c r="A642" s="81" t="s">
        <v>21</v>
      </c>
      <c r="B642" s="81" t="s">
        <v>1703</v>
      </c>
      <c r="C642" s="22" t="s">
        <v>1701</v>
      </c>
      <c r="D642" s="81" t="s">
        <v>1704</v>
      </c>
      <c r="E642" s="22" t="s">
        <v>161</v>
      </c>
      <c r="F642" s="81" t="s">
        <v>1705</v>
      </c>
      <c r="G642" s="12">
        <v>1500</v>
      </c>
      <c r="H642" s="81" t="s">
        <v>1705</v>
      </c>
    </row>
    <row r="643" ht="25.5" customHeight="1" spans="1:8">
      <c r="A643" s="81" t="s">
        <v>21</v>
      </c>
      <c r="B643" s="81" t="s">
        <v>1706</v>
      </c>
      <c r="C643" s="22" t="s">
        <v>1210</v>
      </c>
      <c r="D643" s="81" t="s">
        <v>1696</v>
      </c>
      <c r="E643" s="22" t="s">
        <v>110</v>
      </c>
      <c r="F643" s="81" t="s">
        <v>1707</v>
      </c>
      <c r="G643" s="12">
        <v>1500</v>
      </c>
      <c r="H643" s="81" t="s">
        <v>1707</v>
      </c>
    </row>
    <row r="644" ht="25.5" customHeight="1" spans="1:8">
      <c r="A644" s="81" t="s">
        <v>20</v>
      </c>
      <c r="B644" s="81" t="s">
        <v>1708</v>
      </c>
      <c r="C644" s="22" t="s">
        <v>1268</v>
      </c>
      <c r="D644" s="81" t="s">
        <v>69</v>
      </c>
      <c r="E644" s="22" t="s">
        <v>110</v>
      </c>
      <c r="F644" s="81" t="s">
        <v>1709</v>
      </c>
      <c r="G644" s="12">
        <v>1500</v>
      </c>
      <c r="H644" s="81" t="s">
        <v>1709</v>
      </c>
    </row>
    <row r="645" ht="25.5" customHeight="1" spans="1:8">
      <c r="A645" s="90" t="s">
        <v>20</v>
      </c>
      <c r="B645" s="90" t="s">
        <v>1710</v>
      </c>
      <c r="C645" s="91" t="s">
        <v>1279</v>
      </c>
      <c r="D645" s="90" t="s">
        <v>92</v>
      </c>
      <c r="E645" s="91" t="s">
        <v>110</v>
      </c>
      <c r="F645" s="90" t="s">
        <v>1711</v>
      </c>
      <c r="G645" s="92">
        <v>1500</v>
      </c>
      <c r="H645" s="90" t="s">
        <v>1711</v>
      </c>
    </row>
    <row r="646" ht="18" customHeight="1" spans="1:8">
      <c r="A646" s="15" t="s">
        <v>5</v>
      </c>
      <c r="B646" s="15"/>
      <c r="C646" s="15"/>
      <c r="D646" s="15"/>
      <c r="E646" s="22"/>
      <c r="F646" s="15"/>
      <c r="G646" s="76">
        <v>964500</v>
      </c>
      <c r="H646" s="93"/>
    </row>
  </sheetData>
  <mergeCells count="2">
    <mergeCell ref="A1:H1"/>
    <mergeCell ref="G646:H646"/>
  </mergeCells>
  <dataValidations count="3">
    <dataValidation type="list" allowBlank="1" showInputMessage="1" showErrorMessage="1" sqref="E2 E47 E48 E55 E56 E57 E72 E73 E74 E81 E82 E83 E88 E93 E94 E99 E102 E107 E108 E109 E110 E111 E112 E113 E114 E115 E116 E117 E123 E124 E125 E128 E132 E133 E134 E142 E143 E146 E147 E150 E151 E154 E155 E156 E159 E164 E165 E166 E167 E168 E171 E172 E175 E179 E180 E185 E190 E191 E192 E195 E196 E205 E208 E209 E210 E211 E212 E223 E228 E229 E230 E235 E240 E241 E242 E243 E244 E256 E267 E270 E271 E272 E285 E315 E318 E319 E323 E347 E348 E357 E359 E360 E361 E362 E363 E367 E368 E369 E370 E377 E378 E379 E385 E394 E395 E498 E499 E500 E501 E502 E503 E504 E505 E506 E507 E508 E509 E510 E511 E512 E513 E514 E515 E516 E517 E518 E519 E520 E521 E522 E523 E525 E526 E527 E528 E537 E538 E547 E548 E549 E550 E559 E567 E571 E572 E573 E574 E578 E580 E597 E598 E599 E600 E606 E607 E612 E620 E621 E622 E623 E636 E637 E646 E39:E41 E42:E43 E44:E46 E49:E50 E51:E54 E58:E64 E65:E69 E70:E71 E75:E80 E84:E87 E89:E92 E95:E98 E100:E101 E103:E104 E105:E106 E118:E122 E126:E127 E129:E131 E135:E139 E140:E141 E144:E145 E148:E149 E152:E153 E157:E158 E160:E161 E162:E163 E169:E170 E173:E174 E176:E178 E181:E182 E183:E184 E186:E187 E188:E189 E193:E194 E197:E198 E199:E202 E203:E204 E206:E207 E213:E222 E224:E227 E231:E232 E233:E234 E236:E237 E238:E239 E245:E246 E247:E248 E254:E255 E257:E260 E261:E263 E264:E266 E268:E269 E311:E314 E316:E317 E320:E322 E324:E325 E326:E333 E334:E344 E345:E346 E349:E354 E355:E356 E365:E366 E380:E383 E386:E391 E392:E393 E396:E397 E437:E452 E453:E463 E529:E532 E533:E534 E535:E536 E539:E540 E541:E542 E543:E546 E551:E558 E560:E564 E565:E566 E568:E569 E575:E577 E595:E596 E601:E603 E604:E605 E608:E609 E610:E611 E613:E614 E624:E627 E628:E633 E634:E635 E638:E643 E644:E645 E647:E1048576">
      <formula1>"中职,高职"</formula1>
    </dataValidation>
    <dataValidation type="list" allowBlank="1" showInputMessage="1" showErrorMessage="1" sqref="D132">
      <formula1>"春季,秋季"</formula1>
    </dataValidation>
    <dataValidation type="list" allowBlank="1" showInputMessage="1" showErrorMessage="1" sqref="E524">
      <formula1>"学前教育,小班,中班,大班,一年级,二年级,三年级,四年级,五年级,六年级,七年级,八年级,九年级,高一,高二,高三,大一,大二,大三,大四,研究生"</formula1>
    </dataValidation>
  </dataValidations>
  <printOptions horizontalCentered="1" verticalCentered="1"/>
  <pageMargins left="0.447916666666667" right="0.354166666666667" top="0.590277777777778" bottom="0.668055555555556" header="0.511805555555556" footer="0.511805555555556"/>
  <pageSetup paperSize="9" orientation="landscape" horizontalDpi="600"/>
  <headerFooter>
    <oddFooter>&amp;C第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2018年秋季雨露计划职业学历教育补助统计表</vt:lpstr>
      <vt:lpstr>岳阳县2018年秋季雨露计划职业学历教育补助打卡发放花名册）</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meng</cp:lastModifiedBy>
  <dcterms:created xsi:type="dcterms:W3CDTF">2018-02-27T11:14:00Z</dcterms:created>
  <cp:lastPrinted>2018-06-25T02:59:00Z</cp:lastPrinted>
  <dcterms:modified xsi:type="dcterms:W3CDTF">2018-12-10T01:50:47Z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2052-11.1.0.8002</vt:lpwstr>
  </property>
  <property fmtid="{D5CDD505-2E9C-101B-9397-08002B2CF9AE}" pid="3" name="KSORubyTemplateID" linkTarget="0">
    <vt:lpwstr>14</vt:lpwstr>
  </property>
</Properties>
</file>