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97" firstSheet="19" activeTab="26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拨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个人和家庭（部门预算）'!$A$1:$K$9</definedName>
    <definedName name="_xlnm.Print_Area" localSheetId="10">'11 个人家庭(政府预算)'!$A$1:$J$9</definedName>
    <definedName name="_xlnm.Print_Area" localSheetId="11">'12 财政拨款收支总表'!$A$1:$F$26</definedName>
    <definedName name="_xlnm.Print_Area" localSheetId="12">'13 一般预算支出'!$A$1:$R$9</definedName>
    <definedName name="_xlnm.Print_Area" localSheetId="13">'14 一般预算基本支出表'!$A$1:$H$9</definedName>
    <definedName name="_xlnm.Print_Area" localSheetId="14">'15 一般-工资福利（部门预算）'!$A$1:$Z$9</definedName>
    <definedName name="_xlnm.Print_Area" localSheetId="15">'16一般-工资福利(政府预算)'!$A$1:$M$9</definedName>
    <definedName name="_xlnm.Print_Area" localSheetId="16">'17一般-商品和服务（部门预算）'!$A$1:$Y$9</definedName>
    <definedName name="_xlnm.Print_Area" localSheetId="17">'18 一般-商品服务(政府预算)'!$A$1:$S$9</definedName>
    <definedName name="_xlnm.Print_Area" localSheetId="18">'19 一般-个人和家庭（部门预算）'!$A$1:$K$9</definedName>
    <definedName name="_xlnm.Print_Area" localSheetId="1">'2 收入总表'!$B$1:$L$6</definedName>
    <definedName name="_xlnm.Print_Area" localSheetId="19">'20 一般-个人家庭(政府预算)'!$A$1:$J$9</definedName>
    <definedName name="_xlnm.Print_Area" localSheetId="20">'21 项目明细表'!$A$1:$P$6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经费拨款（部门预算）'!$A$1:$U$9</definedName>
    <definedName name="_xlnm.Print_Area" localSheetId="26">'27 经费拨款(政府预算)'!$A$1:$T$9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'!$A$1:$O$8</definedName>
    <definedName name="_xlnm.Print_Area" localSheetId="29">'30 项目绩效'!$A$1:$L$6</definedName>
    <definedName name="_xlnm.Print_Area" localSheetId="3">'4 支出分类（部门预算）'!$A$1:$T$9</definedName>
    <definedName name="_xlnm.Print_Area" localSheetId="4">'5 支出分类(政府预算)'!$1:$9</definedName>
    <definedName name="_xlnm.Print_Area" localSheetId="5">'6 工资福利（部门预算）'!$A$1:$Z$9</definedName>
    <definedName name="_xlnm.Print_Area" localSheetId="6">'7 工资福利(政府预算)'!$A$1:$M$9</definedName>
    <definedName name="_xlnm.Print_Area" localSheetId="7">'8 商品服务（按部门预算）'!$A$1:$Y$9</definedName>
    <definedName name="_xlnm.Print_Area" localSheetId="8">'9 商品服务(政府预算)'!$A$1:$S$9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<sst xmlns="http://schemas.openxmlformats.org/spreadsheetml/2006/main" count="933" uniqueCount="299">
  <si>
    <t>表-01</t>
  </si>
  <si>
    <t>部门收支总表</t>
  </si>
  <si>
    <t>单位名称：岳阳县财政局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</si>
  <si>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</si>
  <si>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</si>
  <si>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</si>
  <si>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</si>
  <si>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</si>
  <si>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</si>
  <si>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</si>
  <si>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</si>
  <si>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</si>
  <si>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</si>
  <si>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</si>
  <si>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</si>
  <si>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</si>
  <si>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</si>
  <si>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</si>
  <si>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</si>
  <si>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</si>
  <si>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</si>
  <si>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</si>
  <si>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</si>
  <si>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</si>
  <si>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</si>
  <si>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</si>
  <si>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</si>
  <si>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</si>
  <si>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</si>
  <si>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</si>
  <si>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</si>
  <si>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</si>
  <si>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</si>
  <si>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</si>
  <si>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</si>
  <si>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</si>
  <si>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</si>
  <si>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</si>
  <si>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</si>
  <si>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</si>
  <si>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</si>
  <si>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</si>
  <si>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</si>
  <si>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</si>
  <si>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</si>
  <si>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</si>
  <si>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</si>
  <si>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</si>
  <si>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</si>
  <si>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</si>
  <si>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</si>
  <si>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</si>
  <si>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</si>
  <si>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</si>
  <si>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</si>
  <si>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</si>
  <si>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</si>
  <si>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</si>
  <si>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</si>
  <si>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</si>
  <si>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</si>
  <si>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</si>
  <si>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</si>
  <si>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</si>
  <si>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</si>
  <si>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</si>
  <si>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</si>
  <si>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</si>
  <si>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</si>
  <si>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</si>
  <si>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</si>
  <si>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</si>
  <si>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</si>
  <si>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</si>
  <si>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</si>
  <si>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</si>
  <si>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</si>
  <si>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</si>
  <si>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</si>
  <si>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</si>
  <si>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</si>
  <si>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</si>
  <si>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</si>
  <si>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</si>
  <si>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</si>
  <si>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</si>
  <si>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</si>
  <si>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</si>
  <si>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</si>
  <si>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</si>
  <si>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</si>
  <si>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</si>
  <si>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岳阳县财政局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</si>
  <si>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</si>
  <si>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</si>
  <si>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</si>
  <si>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</si>
  <si>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</si>
  <si>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</si>
  <si>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</si>
  <si>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</si>
  <si>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一般公共服务支出</t>
  </si>
  <si>
    <t>06</t>
  </si>
  <si>
    <t>财政事务</t>
  </si>
  <si>
    <t>201</t>
  </si>
  <si>
    <t>01</t>
  </si>
  <si>
    <t>行政运行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</si>
  <si>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</si>
  <si>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</si>
  <si>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</si>
  <si>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</si>
  <si>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</si>
  <si>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</si>
  <si>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</si>
  <si>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</si>
  <si>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</si>
  <si>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</si>
  <si>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</si>
  <si>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</si>
  <si>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</si>
  <si>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</si>
  <si>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</si>
  <si>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</si>
  <si>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</si>
  <si>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</si>
  <si>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</si>
  <si>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</si>
  <si>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</si>
  <si>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</si>
  <si>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</si>
  <si>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</si>
  <si>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</si>
  <si>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</si>
  <si>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</si>
  <si>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</si>
  <si>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</si>
  <si>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</si>
  <si>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</si>
  <si>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</si>
  <si>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</si>
  <si>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</si>
  <si>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</si>
  <si>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</si>
  <si>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</si>
  <si>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</si>
  <si>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</si>
  <si>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</si>
  <si>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</si>
  <si>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</si>
  <si>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</si>
  <si>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</si>
  <si>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</si>
  <si>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</si>
  <si>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</si>
  <si>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</si>
  <si>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</si>
  <si>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</si>
  <si>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</si>
  <si>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</si>
  <si>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</si>
  <si>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</si>
  <si>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</si>
  <si>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</si>
  <si>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</si>
  <si>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</si>
  <si>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</si>
  <si>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</si>
  <si>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</si>
  <si>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</si>
  <si>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</si>
  <si>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</si>
  <si>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</si>
  <si>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</si>
  <si>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</si>
  <si>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</si>
  <si>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</si>
  <si>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</si>
  <si>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</si>
  <si>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</si>
  <si>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</si>
  <si>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</si>
  <si>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</si>
  <si>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</si>
  <si>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</si>
  <si>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</si>
  <si>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</si>
  <si>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</si>
  <si>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</si>
  <si>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</si>
  <si>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</si>
  <si>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</si>
  <si>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</si>
  <si>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</si>
  <si>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</si>
  <si>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</si>
  <si>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</si>
  <si>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</si>
  <si>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</si>
  <si>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</si>
  <si>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</si>
  <si>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</si>
  <si>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</si>
  <si>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</si>
  <si>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</si>
  <si>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</si>
  <si>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</si>
  <si>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</si>
  <si>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</si>
  <si>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</si>
  <si>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</si>
  <si>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</si>
  <si>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</si>
  <si>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</si>
  <si>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</si>
  <si>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</si>
  <si>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</si>
  <si>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</si>
  <si>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</si>
  <si>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</si>
  <si>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</si>
  <si>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</si>
  <si>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</si>
  <si>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</si>
  <si>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</si>
  <si>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</si>
  <si>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</si>
  <si>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</si>
  <si>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</si>
  <si>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</si>
  <si>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</si>
  <si>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</si>
  <si>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</si>
  <si>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</si>
  <si>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</si>
  <si>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本单位无纳入专户管理的非税收入拨款，故本表无数据</t>
  </si>
  <si>
    <t>表-22</t>
  </si>
  <si>
    <t>政府性基金拨款支出预算表（按部门预算经济分类）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</si>
  <si>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</si>
  <si>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</si>
  <si>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</si>
  <si>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</si>
  <si>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表-25</t>
  </si>
  <si>
    <t>纳入专户管理的非税收入拨款支出预算表(按政府预算经济分类)</t>
  </si>
  <si>
    <t>表-26</t>
  </si>
  <si>
    <t>附:一般预算拨款(补助)拨付方式</t>
  </si>
  <si>
    <t>下单位</t>
  </si>
  <si>
    <t>审批专款</t>
  </si>
  <si>
    <t>财政代扣</t>
  </si>
  <si>
    <t>表-27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</si>
  <si>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</si>
  <si>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</si>
  <si>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</si>
  <si>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</si>
  <si>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</si>
  <si>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</si>
  <si>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</si>
  <si>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</si>
  <si>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</si>
  <si>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</si>
  <si>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</si>
  <si>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</si>
  <si>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</si>
  <si>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</si>
  <si>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</si>
  <si>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</si>
  <si>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1.资源配置
2.稳定经济
3.监督管理
4.协调配合
5.服务群众</t>
  </si>
  <si>
    <t>目标1：财政收入实现新跨越
目标2：民生支出得到新改善
目标3：促进经济取得新成效
目标4：财政监管提升新水平</t>
  </si>
  <si>
    <t>财政供养人员控制率</t>
  </si>
  <si>
    <t>100%</t>
  </si>
  <si>
    <t>三公经费控制率</t>
  </si>
  <si>
    <t>全年财政总整体支出</t>
  </si>
  <si>
    <t>政府采购执行率</t>
  </si>
  <si>
    <t>公务卡刷卡率</t>
  </si>
  <si>
    <t>固定资产利用率</t>
  </si>
  <si>
    <t>优化一体化网络</t>
  </si>
  <si>
    <t>其他业务推进</t>
  </si>
  <si>
    <t>按预算执行方案</t>
  </si>
  <si>
    <t>确保资金安全</t>
  </si>
  <si>
    <t>确保收支进度</t>
  </si>
  <si>
    <t>确保精准扶贫</t>
  </si>
  <si>
    <t>101%</t>
  </si>
  <si>
    <t>优化发展环境</t>
  </si>
  <si>
    <t>满意</t>
  </si>
  <si>
    <t>服务社会公众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</si>
  <si>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</si>
  <si>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</si>
  <si>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</si>
  <si>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</si>
  <si>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</si>
  <si>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</si>
  <si>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</si>
  <si>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</si>
  <si>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</si>
  <si>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</si>
  <si>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</si>
  <si>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</si>
  <si>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</si>
  <si>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经费拨款支出预算表(按部门预算经济分类)</t>
  </si>
  <si>
    <t>经费拨款支出预算表(按政府预算经济分类)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</si>
</sst>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</numFmts>
  <fonts count="3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0"/>
      <color indexed="9"/>
      <name val="宋体"/>
      <family val="0"/>
    </font>
    <font>
      <sz val="10"/>
      <color theme="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9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4" applyNumberFormat="0" applyAlignment="0" applyProtection="0"/>
    <xf numFmtId="0" fontId="13" fillId="12" borderId="5" applyNumberFormat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7" fillId="17" borderId="0" applyNumberFormat="0" applyBorder="0" applyAlignment="0" applyProtection="0"/>
    <xf numFmtId="0" fontId="20" fillId="11" borderId="7" applyNumberFormat="0" applyAlignment="0" applyProtection="0"/>
    <xf numFmtId="0" fontId="16" fillId="5" borderId="4" applyNumberFormat="0" applyAlignment="0" applyProtection="0"/>
    <xf numFmtId="0" fontId="26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467">
    <xf numFmtId="0" fontId="0" fillId="0" borderId="0" xfId="0" applyAlignment="1">
      <alignment/>
    </xf>
    <xf numFmtId="0" fontId="2" fillId="0" borderId="0" xfId="56" applyFill="1">
      <alignment/>
      <protection/>
    </xf>
    <xf numFmtId="0" fontId="3" fillId="0" borderId="0" xfId="56" applyFont="1" applyFill="1" applyAlignment="1">
      <alignment horizontal="center" vertical="center"/>
      <protection/>
    </xf>
    <xf numFmtId="0" fontId="3" fillId="0" borderId="0" xfId="56" applyNumberFormat="1" applyFont="1" applyFill="1" applyAlignment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10" xfId="56" applyNumberFormat="1" applyFont="1" applyFill="1" applyBorder="1" applyAlignment="1" applyProtection="1">
      <alignment vertical="center" wrapText="1"/>
      <protection/>
    </xf>
    <xf numFmtId="49" fontId="3" fillId="0" borderId="10" xfId="56" applyNumberFormat="1" applyFont="1" applyFill="1" applyBorder="1" applyAlignment="1" applyProtection="1">
      <alignment horizontal="left" vertical="center" wrapText="1"/>
      <protection/>
    </xf>
    <xf numFmtId="49" fontId="3" fillId="0" borderId="11" xfId="56" applyNumberFormat="1" applyFont="1" applyFill="1" applyBorder="1" applyAlignment="1" applyProtection="1">
      <alignment horizontal="left" vertical="center" wrapText="1"/>
      <protection/>
    </xf>
    <xf numFmtId="176" fontId="3" fillId="0" borderId="12" xfId="56" applyNumberFormat="1" applyFont="1" applyFill="1" applyBorder="1" applyAlignment="1" applyProtection="1">
      <alignment horizontal="right" vertical="center" wrapText="1"/>
      <protection/>
    </xf>
    <xf numFmtId="176" fontId="3" fillId="0" borderId="10" xfId="56" applyNumberFormat="1" applyFont="1" applyFill="1" applyBorder="1" applyAlignment="1" applyProtection="1">
      <alignment horizontal="right" vertical="center" wrapText="1"/>
      <protection/>
    </xf>
    <xf numFmtId="49" fontId="3" fillId="0" borderId="12" xfId="56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3" fillId="0" borderId="0" xfId="56" applyFont="1" applyFill="1" applyAlignment="1">
      <alignment horizontal="right" vertical="center"/>
      <protection/>
    </xf>
    <xf numFmtId="0" fontId="2" fillId="0" borderId="0" xfId="56" applyFill="1" applyAlignment="1">
      <alignment horizontal="right"/>
      <protection/>
    </xf>
    <xf numFmtId="49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2" fillId="18" borderId="0" xfId="42" applyFill="1">
      <alignment/>
      <protection/>
    </xf>
    <xf numFmtId="0" fontId="3" fillId="18" borderId="0" xfId="42" applyFont="1" applyFill="1" applyAlignment="1">
      <alignment horizontal="center" vertical="center"/>
      <protection/>
    </xf>
    <xf numFmtId="0" fontId="3" fillId="18" borderId="0" xfId="42" applyNumberFormat="1" applyFont="1" applyFill="1" applyAlignment="1">
      <alignment horizontal="center" vertical="center"/>
      <protection/>
    </xf>
    <xf numFmtId="0" fontId="3" fillId="18" borderId="0" xfId="42" applyFont="1" applyFill="1" applyAlignment="1">
      <alignment horizontal="right" vertical="center"/>
      <protection/>
    </xf>
    <xf numFmtId="0" fontId="3" fillId="18" borderId="9" xfId="0" applyNumberFormat="1" applyFont="1" applyFill="1" applyBorder="1" applyAlignment="1" applyProtection="1">
      <alignment vertical="center"/>
      <protection/>
    </xf>
    <xf numFmtId="0" fontId="3" fillId="18" borderId="0" xfId="42" applyFont="1" applyFill="1" applyAlignment="1">
      <alignment horizontal="right"/>
      <protection/>
    </xf>
    <xf numFmtId="0" fontId="5" fillId="18" borderId="14" xfId="42" applyNumberFormat="1" applyFont="1" applyFill="1" applyBorder="1" applyAlignment="1" applyProtection="1">
      <alignment horizontal="center" vertical="center" wrapText="1"/>
      <protection/>
    </xf>
    <xf numFmtId="0" fontId="5" fillId="18" borderId="15" xfId="42" applyNumberFormat="1" applyFont="1" applyFill="1" applyBorder="1" applyAlignment="1" applyProtection="1">
      <alignment horizontal="center" vertical="center"/>
      <protection/>
    </xf>
    <xf numFmtId="0" fontId="5" fillId="18" borderId="16" xfId="42" applyNumberFormat="1" applyFont="1" applyFill="1" applyBorder="1" applyAlignment="1" applyProtection="1">
      <alignment horizontal="center" vertical="center"/>
      <protection/>
    </xf>
    <xf numFmtId="0" fontId="5" fillId="18" borderId="0" xfId="42" applyNumberFormat="1" applyFont="1" applyFill="1" applyAlignment="1" applyProtection="1">
      <alignment horizontal="center" vertical="center" wrapText="1"/>
      <protection/>
    </xf>
    <xf numFmtId="0" fontId="5" fillId="18" borderId="17" xfId="42" applyNumberFormat="1" applyFont="1" applyFill="1" applyBorder="1" applyAlignment="1" applyProtection="1">
      <alignment horizontal="center" vertical="center"/>
      <protection/>
    </xf>
    <xf numFmtId="49" fontId="3" fillId="0" borderId="10" xfId="42" applyNumberFormat="1" applyFont="1" applyFill="1" applyBorder="1" applyAlignment="1" applyProtection="1">
      <alignment horizontal="left" vertical="center" wrapText="1"/>
      <protection/>
    </xf>
    <xf numFmtId="49" fontId="3" fillId="0" borderId="10" xfId="42" applyNumberFormat="1" applyFont="1" applyFill="1" applyBorder="1" applyAlignment="1">
      <alignment horizontal="left" vertical="center"/>
      <protection/>
    </xf>
    <xf numFmtId="49" fontId="3" fillId="0" borderId="10" xfId="42" applyNumberFormat="1" applyFont="1" applyBorder="1" applyAlignment="1">
      <alignment horizontal="left" vertical="center"/>
      <protection/>
    </xf>
    <xf numFmtId="49" fontId="3" fillId="0" borderId="10" xfId="42" applyNumberFormat="1" applyFont="1" applyBorder="1" applyAlignment="1">
      <alignment horizontal="left"/>
      <protection/>
    </xf>
    <xf numFmtId="49" fontId="2" fillId="0" borderId="10" xfId="42" applyNumberFormat="1" applyFont="1" applyBorder="1">
      <alignment/>
      <protection/>
    </xf>
    <xf numFmtId="0" fontId="2" fillId="0" borderId="0" xfId="43" applyFill="1">
      <alignment vertical="center"/>
      <protection/>
    </xf>
    <xf numFmtId="0" fontId="3" fillId="0" borderId="0" xfId="53" applyFont="1" applyFill="1" applyAlignment="1">
      <alignment horizontal="left" vertical="center" wrapText="1"/>
      <protection/>
    </xf>
    <xf numFmtId="0" fontId="2" fillId="0" borderId="0" xfId="43" applyFill="1" applyAlignment="1">
      <alignment horizontal="center" vertical="center"/>
      <protection/>
    </xf>
    <xf numFmtId="176" fontId="2" fillId="0" borderId="12" xfId="43" applyNumberFormat="1" applyFont="1" applyFill="1" applyBorder="1" applyAlignment="1" applyProtection="1">
      <alignment horizontal="right" vertical="center" wrapText="1"/>
      <protection/>
    </xf>
    <xf numFmtId="176" fontId="2" fillId="0" borderId="10" xfId="43" applyNumberFormat="1" applyFont="1" applyFill="1" applyBorder="1" applyAlignment="1" applyProtection="1">
      <alignment horizontal="right" vertical="center" wrapText="1"/>
      <protection/>
    </xf>
    <xf numFmtId="177" fontId="2" fillId="0" borderId="11" xfId="43" applyNumberFormat="1" applyFont="1" applyFill="1" applyBorder="1" applyAlignment="1" applyProtection="1">
      <alignment horizontal="right" vertical="center" wrapText="1"/>
      <protection/>
    </xf>
    <xf numFmtId="0" fontId="3" fillId="0" borderId="0" xfId="43" applyFont="1" applyFill="1" applyAlignment="1">
      <alignment horizontal="right" vertical="center"/>
      <protection/>
    </xf>
    <xf numFmtId="0" fontId="3" fillId="0" borderId="0" xfId="43" applyFont="1" applyFill="1" applyAlignment="1">
      <alignment horizontal="center" vertical="center"/>
      <protection/>
    </xf>
    <xf numFmtId="177" fontId="2" fillId="0" borderId="12" xfId="43" applyNumberFormat="1" applyFont="1" applyFill="1" applyBorder="1" applyAlignment="1" applyProtection="1">
      <alignment horizontal="right" vertical="center" wrapText="1"/>
      <protection/>
    </xf>
    <xf numFmtId="177" fontId="2" fillId="0" borderId="10" xfId="43" applyNumberFormat="1" applyFont="1" applyFill="1" applyBorder="1" applyAlignment="1" applyProtection="1">
      <alignment horizontal="right" vertical="center" wrapText="1"/>
      <protection/>
    </xf>
    <xf numFmtId="4" fontId="2" fillId="0" borderId="0" xfId="43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8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49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1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vertical="center"/>
    </xf>
    <xf numFmtId="0" fontId="3" fillId="0" borderId="0" xfId="44" applyFont="1" applyFill="1" applyAlignment="1">
      <alignment vertical="center"/>
      <protection/>
    </xf>
    <xf numFmtId="0" fontId="2" fillId="0" borderId="0" xfId="44" applyFont="1" applyFill="1" applyAlignment="1">
      <alignment vertical="center"/>
      <protection/>
    </xf>
    <xf numFmtId="0" fontId="2" fillId="0" borderId="0" xfId="44" applyFont="1" applyFill="1" applyAlignment="1">
      <alignment horizontal="center" vertical="center" wrapText="1"/>
      <protection/>
    </xf>
    <xf numFmtId="0" fontId="2" fillId="0" borderId="0" xfId="44" applyFont="1" applyFill="1">
      <alignment vertical="center"/>
      <protection/>
    </xf>
    <xf numFmtId="0" fontId="2" fillId="0" borderId="0" xfId="44" applyNumberFormat="1" applyFont="1" applyFill="1" applyAlignment="1" applyProtection="1">
      <alignment vertical="center"/>
      <protection/>
    </xf>
    <xf numFmtId="0" fontId="3" fillId="0" borderId="10" xfId="44" applyFont="1" applyFill="1" applyBorder="1" applyAlignment="1">
      <alignment horizontal="centerContinuous" vertical="center"/>
      <protection/>
    </xf>
    <xf numFmtId="0" fontId="3" fillId="0" borderId="10" xfId="44" applyNumberFormat="1" applyFont="1" applyFill="1" applyBorder="1" applyAlignment="1" applyProtection="1">
      <alignment horizontal="center" vertical="center" wrapText="1"/>
      <protection/>
    </xf>
    <xf numFmtId="0" fontId="3" fillId="0" borderId="10" xfId="44" applyNumberFormat="1" applyFont="1" applyFill="1" applyBorder="1" applyAlignment="1" applyProtection="1">
      <alignment horizontal="centerContinuous" vertical="center"/>
      <protection/>
    </xf>
    <xf numFmtId="0" fontId="3" fillId="0" borderId="10" xfId="44" applyNumberFormat="1" applyFont="1" applyFill="1" applyBorder="1" applyAlignment="1" applyProtection="1">
      <alignment horizontal="center" vertical="center"/>
      <protection/>
    </xf>
    <xf numFmtId="0" fontId="3" fillId="0" borderId="17" xfId="44" applyFont="1" applyFill="1" applyBorder="1" applyAlignment="1">
      <alignment horizontal="center" vertical="center" wrapText="1"/>
      <protection/>
    </xf>
    <xf numFmtId="178" fontId="2" fillId="0" borderId="10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NumberFormat="1" applyFont="1" applyFill="1" applyAlignment="1" applyProtection="1">
      <alignment horizontal="center" vertical="center" wrapText="1"/>
      <protection/>
    </xf>
    <xf numFmtId="0" fontId="2" fillId="0" borderId="9" xfId="44" applyFont="1" applyFill="1" applyBorder="1" applyAlignment="1">
      <alignment horizontal="right" vertical="center"/>
      <protection/>
    </xf>
    <xf numFmtId="0" fontId="3" fillId="0" borderId="0" xfId="44" applyFont="1" applyFill="1" applyAlignment="1">
      <alignment horizontal="center" vertical="center"/>
      <protection/>
    </xf>
    <xf numFmtId="178" fontId="2" fillId="0" borderId="10" xfId="44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45" applyFill="1">
      <alignment vertical="center"/>
      <protection/>
    </xf>
    <xf numFmtId="0" fontId="3" fillId="0" borderId="0" xfId="45" applyFont="1" applyFill="1" applyAlignment="1">
      <alignment horizontal="center" vertical="center" wrapText="1"/>
      <protection/>
    </xf>
    <xf numFmtId="49" fontId="3" fillId="0" borderId="12" xfId="45" applyNumberFormat="1" applyFont="1" applyFill="1" applyBorder="1" applyAlignment="1" applyProtection="1">
      <alignment horizontal="center" vertical="center" wrapText="1"/>
      <protection/>
    </xf>
    <xf numFmtId="49" fontId="3" fillId="0" borderId="10" xfId="45" applyNumberFormat="1" applyFont="1" applyFill="1" applyBorder="1" applyAlignment="1" applyProtection="1">
      <alignment horizontal="center" vertical="center" wrapText="1"/>
      <protection/>
    </xf>
    <xf numFmtId="0" fontId="3" fillId="0" borderId="12" xfId="45" applyNumberFormat="1" applyFont="1" applyFill="1" applyBorder="1" applyAlignment="1" applyProtection="1">
      <alignment horizontal="left" vertical="center" wrapText="1"/>
      <protection/>
    </xf>
    <xf numFmtId="176" fontId="3" fillId="0" borderId="10" xfId="45" applyNumberFormat="1" applyFont="1" applyFill="1" applyBorder="1" applyAlignment="1" applyProtection="1">
      <alignment horizontal="right" vertical="center" wrapText="1"/>
      <protection/>
    </xf>
    <xf numFmtId="176" fontId="3" fillId="0" borderId="11" xfId="45" applyNumberFormat="1" applyFont="1" applyFill="1" applyBorder="1" applyAlignment="1" applyProtection="1">
      <alignment horizontal="right" vertical="center" wrapText="1"/>
      <protection/>
    </xf>
    <xf numFmtId="176" fontId="3" fillId="0" borderId="12" xfId="45" applyNumberFormat="1" applyFont="1" applyFill="1" applyBorder="1" applyAlignment="1" applyProtection="1">
      <alignment horizontal="right" vertical="center" wrapText="1"/>
      <protection/>
    </xf>
    <xf numFmtId="49" fontId="3" fillId="0" borderId="0" xfId="45" applyNumberFormat="1" applyFont="1" applyFill="1" applyAlignment="1">
      <alignment horizontal="center" vertical="center"/>
      <protection/>
    </xf>
    <xf numFmtId="0" fontId="3" fillId="0" borderId="0" xfId="45" applyFont="1" applyFill="1" applyAlignment="1">
      <alignment horizontal="left" vertical="center"/>
      <protection/>
    </xf>
    <xf numFmtId="179" fontId="3" fillId="0" borderId="0" xfId="45" applyNumberFormat="1" applyFont="1" applyFill="1" applyAlignment="1">
      <alignment horizontal="center" vertical="center"/>
      <protection/>
    </xf>
    <xf numFmtId="179" fontId="3" fillId="0" borderId="0" xfId="45" applyNumberFormat="1" applyFont="1" applyFill="1" applyAlignment="1">
      <alignment vertical="center"/>
      <protection/>
    </xf>
    <xf numFmtId="0" fontId="2" fillId="0" borderId="0" xfId="45" applyFont="1" applyFill="1" applyAlignment="1">
      <alignment horizontal="right" vertical="center" wrapText="1"/>
      <protection/>
    </xf>
    <xf numFmtId="0" fontId="2" fillId="0" borderId="9" xfId="45" applyFont="1" applyFill="1" applyBorder="1" applyAlignment="1">
      <alignment horizontal="left" vertical="center" wrapText="1"/>
      <protection/>
    </xf>
    <xf numFmtId="0" fontId="3" fillId="0" borderId="0" xfId="45" applyFont="1" applyFill="1" applyAlignment="1">
      <alignment vertical="center"/>
      <protection/>
    </xf>
    <xf numFmtId="176" fontId="2" fillId="0" borderId="12" xfId="45" applyNumberFormat="1" applyFont="1" applyFill="1" applyBorder="1" applyAlignment="1" applyProtection="1">
      <alignment horizontal="right" vertical="center" wrapText="1"/>
      <protection/>
    </xf>
    <xf numFmtId="176" fontId="2" fillId="0" borderId="10" xfId="45" applyNumberFormat="1" applyFont="1" applyFill="1" applyBorder="1" applyAlignment="1" applyProtection="1">
      <alignment horizontal="right" vertical="center" wrapText="1"/>
      <protection/>
    </xf>
    <xf numFmtId="0" fontId="2" fillId="0" borderId="0" xfId="45" applyFont="1" applyFill="1" applyAlignment="1">
      <alignment horizontal="centerContinuous" vertical="center"/>
      <protection/>
    </xf>
    <xf numFmtId="4" fontId="3" fillId="0" borderId="10" xfId="0" applyNumberFormat="1" applyFont="1" applyFill="1" applyBorder="1" applyAlignment="1">
      <alignment wrapText="1"/>
    </xf>
    <xf numFmtId="0" fontId="2" fillId="0" borderId="0" xfId="47" applyFill="1">
      <alignment vertical="center"/>
      <protection/>
    </xf>
    <xf numFmtId="0" fontId="3" fillId="0" borderId="0" xfId="47" applyFont="1" applyFill="1" applyAlignment="1">
      <alignment horizontal="center" vertical="center" wrapText="1"/>
      <protection/>
    </xf>
    <xf numFmtId="0" fontId="3" fillId="0" borderId="10" xfId="47" applyNumberFormat="1" applyFont="1" applyFill="1" applyBorder="1" applyAlignment="1" applyProtection="1">
      <alignment horizontal="center" vertical="center" wrapText="1"/>
      <protection/>
    </xf>
    <xf numFmtId="0" fontId="3" fillId="0" borderId="10" xfId="47" applyFont="1" applyFill="1" applyBorder="1" applyAlignment="1">
      <alignment horizontal="centerContinuous" vertical="center"/>
      <protection/>
    </xf>
    <xf numFmtId="0" fontId="3" fillId="0" borderId="12" xfId="47" applyNumberFormat="1" applyFont="1" applyFill="1" applyBorder="1" applyAlignment="1" applyProtection="1">
      <alignment horizontal="center" vertical="center"/>
      <protection/>
    </xf>
    <xf numFmtId="49" fontId="3" fillId="0" borderId="12" xfId="47" applyNumberFormat="1" applyFont="1" applyFill="1" applyBorder="1" applyAlignment="1" applyProtection="1">
      <alignment horizontal="center" vertical="center" wrapText="1"/>
      <protection/>
    </xf>
    <xf numFmtId="49" fontId="3" fillId="0" borderId="10" xfId="47" applyNumberFormat="1" applyFont="1" applyFill="1" applyBorder="1" applyAlignment="1" applyProtection="1">
      <alignment horizontal="center" vertical="center" wrapText="1"/>
      <protection/>
    </xf>
    <xf numFmtId="0" fontId="3" fillId="0" borderId="10" xfId="47" applyNumberFormat="1" applyFont="1" applyFill="1" applyBorder="1" applyAlignment="1" applyProtection="1">
      <alignment horizontal="left" vertical="center" wrapText="1"/>
      <protection/>
    </xf>
    <xf numFmtId="176" fontId="3" fillId="0" borderId="10" xfId="47" applyNumberFormat="1" applyFont="1" applyFill="1" applyBorder="1" applyAlignment="1" applyProtection="1">
      <alignment horizontal="right" vertical="center" wrapText="1"/>
      <protection/>
    </xf>
    <xf numFmtId="49" fontId="3" fillId="0" borderId="0" xfId="47" applyNumberFormat="1" applyFont="1" applyFill="1" applyAlignment="1">
      <alignment horizontal="center" vertical="center"/>
      <protection/>
    </xf>
    <xf numFmtId="0" fontId="3" fillId="0" borderId="0" xfId="47" applyFont="1" applyFill="1" applyAlignment="1">
      <alignment horizontal="left" vertical="center"/>
      <protection/>
    </xf>
    <xf numFmtId="179" fontId="3" fillId="0" borderId="0" xfId="47" applyNumberFormat="1" applyFont="1" applyFill="1" applyAlignment="1">
      <alignment horizontal="center" vertical="center"/>
      <protection/>
    </xf>
    <xf numFmtId="179" fontId="3" fillId="0" borderId="0" xfId="47" applyNumberFormat="1" applyFont="1" applyFill="1" applyAlignment="1">
      <alignment vertical="center"/>
      <protection/>
    </xf>
    <xf numFmtId="0" fontId="2" fillId="0" borderId="0" xfId="47" applyFont="1" applyFill="1" applyAlignment="1">
      <alignment horizontal="right" vertical="center" wrapText="1"/>
      <protection/>
    </xf>
    <xf numFmtId="0" fontId="2" fillId="0" borderId="9" xfId="47" applyFont="1" applyFill="1" applyBorder="1" applyAlignment="1">
      <alignment horizontal="left" vertical="center" wrapText="1"/>
      <protection/>
    </xf>
    <xf numFmtId="0" fontId="3" fillId="0" borderId="0" xfId="47" applyFont="1" applyFill="1" applyAlignment="1">
      <alignment vertical="center"/>
      <protection/>
    </xf>
    <xf numFmtId="176" fontId="2" fillId="0" borderId="10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Fill="1" applyAlignment="1">
      <alignment horizontal="centerContinuous" vertical="center"/>
      <protection/>
    </xf>
    <xf numFmtId="0" fontId="2" fillId="0" borderId="0" xfId="50" applyFill="1">
      <alignment vertical="center"/>
      <protection/>
    </xf>
    <xf numFmtId="0" fontId="3" fillId="0" borderId="0" xfId="50" applyFont="1" applyFill="1" applyAlignment="1">
      <alignment horizontal="right" vertical="center" wrapText="1"/>
      <protection/>
    </xf>
    <xf numFmtId="0" fontId="3" fillId="0" borderId="0" xfId="50" applyFont="1" applyFill="1" applyAlignment="1">
      <alignment horizontal="left" vertical="center" wrapText="1"/>
      <protection/>
    </xf>
    <xf numFmtId="0" fontId="3" fillId="0" borderId="9" xfId="50" applyFont="1" applyFill="1" applyBorder="1" applyAlignment="1">
      <alignment horizontal="left" vertical="center" wrapText="1"/>
      <protection/>
    </xf>
    <xf numFmtId="0" fontId="3" fillId="0" borderId="17" xfId="50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50" applyNumberFormat="1" applyFont="1" applyFill="1" applyBorder="1" applyAlignment="1" applyProtection="1">
      <alignment horizontal="left" vertical="center"/>
      <protection/>
    </xf>
    <xf numFmtId="176" fontId="3" fillId="0" borderId="10" xfId="50" applyNumberFormat="1" applyFont="1" applyFill="1" applyBorder="1" applyAlignment="1" applyProtection="1">
      <alignment horizontal="right" vertical="center" wrapText="1"/>
      <protection/>
    </xf>
    <xf numFmtId="0" fontId="3" fillId="0" borderId="0" xfId="50" applyFont="1" applyFill="1" applyAlignment="1">
      <alignment horizontal="centerContinuous" vertical="center"/>
      <protection/>
    </xf>
    <xf numFmtId="0" fontId="3" fillId="0" borderId="0" xfId="50" applyNumberFormat="1" applyFont="1" applyFill="1" applyAlignment="1" applyProtection="1">
      <alignment vertical="center" wrapText="1"/>
      <protection/>
    </xf>
    <xf numFmtId="0" fontId="3" fillId="0" borderId="0" xfId="50" applyNumberFormat="1" applyFont="1" applyFill="1" applyAlignment="1" applyProtection="1">
      <alignment horizontal="right" vertical="center"/>
      <protection/>
    </xf>
    <xf numFmtId="0" fontId="3" fillId="0" borderId="9" xfId="50" applyNumberFormat="1" applyFont="1" applyFill="1" applyBorder="1" applyAlignment="1" applyProtection="1">
      <alignment wrapText="1"/>
      <protection/>
    </xf>
    <xf numFmtId="0" fontId="3" fillId="0" borderId="9" xfId="50" applyNumberFormat="1" applyFont="1" applyFill="1" applyBorder="1" applyAlignment="1" applyProtection="1">
      <alignment horizontal="right" vertical="center" wrapText="1"/>
      <protection/>
    </xf>
    <xf numFmtId="176" fontId="2" fillId="0" borderId="10" xfId="50" applyNumberFormat="1" applyFont="1" applyFill="1" applyBorder="1" applyAlignment="1" applyProtection="1">
      <alignment horizontal="right" vertical="center" wrapText="1"/>
      <protection/>
    </xf>
    <xf numFmtId="0" fontId="0" fillId="18" borderId="0" xfId="0" applyFill="1" applyAlignment="1">
      <alignment vertical="center" wrapText="1"/>
    </xf>
    <xf numFmtId="0" fontId="3" fillId="18" borderId="0" xfId="53" applyFont="1" applyFill="1" applyAlignment="1">
      <alignment horizontal="left" vertical="center" wrapText="1"/>
      <protection/>
    </xf>
    <xf numFmtId="0" fontId="3" fillId="18" borderId="10" xfId="0" applyFont="1" applyFill="1" applyBorder="1" applyAlignment="1">
      <alignment horizontal="center" vertical="center" wrapText="1"/>
    </xf>
    <xf numFmtId="49" fontId="3" fillId="11" borderId="18" xfId="53" applyNumberFormat="1" applyFont="1" applyFill="1" applyBorder="1" applyAlignment="1">
      <alignment horizontal="center" vertical="center" wrapText="1"/>
      <protection/>
    </xf>
    <xf numFmtId="0" fontId="3" fillId="11" borderId="10" xfId="53" applyFont="1" applyFill="1" applyBorder="1" applyAlignment="1">
      <alignment vertical="center" wrapText="1"/>
      <protection/>
    </xf>
    <xf numFmtId="0" fontId="3" fillId="18" borderId="0" xfId="0" applyFont="1" applyFill="1" applyAlignment="1">
      <alignment horizontal="right" vertical="center" wrapText="1"/>
    </xf>
    <xf numFmtId="0" fontId="3" fillId="18" borderId="0" xfId="40" applyFont="1" applyFill="1" applyAlignment="1">
      <alignment horizontal="center" vertical="center"/>
      <protection/>
    </xf>
    <xf numFmtId="0" fontId="3" fillId="18" borderId="0" xfId="40" applyFont="1" applyFill="1" applyAlignment="1">
      <alignment horizontal="centerContinuous" vertical="center"/>
      <protection/>
    </xf>
    <xf numFmtId="0" fontId="2" fillId="18" borderId="0" xfId="40" applyFill="1">
      <alignment vertical="center"/>
      <protection/>
    </xf>
    <xf numFmtId="0" fontId="3" fillId="18" borderId="0" xfId="40" applyFont="1" applyFill="1" applyAlignment="1">
      <alignment horizontal="left" vertical="center"/>
      <protection/>
    </xf>
    <xf numFmtId="0" fontId="3" fillId="18" borderId="10" xfId="40" applyNumberFormat="1" applyFont="1" applyFill="1" applyBorder="1" applyAlignment="1" applyProtection="1">
      <alignment horizontal="center" vertical="center" wrapText="1"/>
      <protection/>
    </xf>
    <xf numFmtId="0" fontId="3" fillId="18" borderId="10" xfId="40" applyNumberFormat="1" applyFont="1" applyFill="1" applyBorder="1" applyAlignment="1" applyProtection="1">
      <alignment horizontal="center" vertical="center"/>
      <protection/>
    </xf>
    <xf numFmtId="0" fontId="0" fillId="18" borderId="0" xfId="0" applyFill="1" applyAlignment="1">
      <alignment/>
    </xf>
    <xf numFmtId="0" fontId="3" fillId="18" borderId="0" xfId="40" applyFont="1" applyFill="1" applyAlignment="1">
      <alignment horizontal="right" vertical="center"/>
      <protection/>
    </xf>
    <xf numFmtId="180" fontId="3" fillId="18" borderId="0" xfId="40" applyNumberFormat="1" applyFont="1" applyFill="1" applyAlignment="1" applyProtection="1">
      <alignment horizontal="center" vertical="center"/>
      <protection/>
    </xf>
    <xf numFmtId="0" fontId="3" fillId="18" borderId="0" xfId="40" applyFont="1" applyFill="1" applyBorder="1" applyAlignment="1">
      <alignment horizontal="center" vertical="center"/>
      <protection/>
    </xf>
    <xf numFmtId="0" fontId="3" fillId="18" borderId="17" xfId="0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right"/>
    </xf>
    <xf numFmtId="4" fontId="3" fillId="18" borderId="10" xfId="0" applyNumberFormat="1" applyFont="1" applyFill="1" applyBorder="1" applyAlignment="1">
      <alignment horizontal="right" vertical="center" wrapText="1"/>
    </xf>
    <xf numFmtId="0" fontId="3" fillId="18" borderId="0" xfId="41" applyFont="1" applyFill="1" applyAlignment="1">
      <alignment horizontal="centerContinuous" vertical="center"/>
      <protection/>
    </xf>
    <xf numFmtId="0" fontId="3" fillId="18" borderId="0" xfId="41" applyFont="1" applyFill="1" applyAlignment="1">
      <alignment horizontal="right" vertical="center" wrapText="1"/>
      <protection/>
    </xf>
    <xf numFmtId="0" fontId="3" fillId="18" borderId="0" xfId="41" applyFont="1" applyFill="1" applyAlignment="1">
      <alignment horizontal="left" vertical="center" wrapText="1"/>
      <protection/>
    </xf>
    <xf numFmtId="0" fontId="3" fillId="18" borderId="10" xfId="41" applyNumberFormat="1" applyFont="1" applyFill="1" applyBorder="1" applyAlignment="1" applyProtection="1">
      <alignment horizontal="center" vertical="center" wrapText="1"/>
      <protection/>
    </xf>
    <xf numFmtId="181" fontId="3" fillId="18" borderId="0" xfId="41" applyNumberFormat="1" applyFont="1" applyFill="1" applyAlignment="1" applyProtection="1">
      <alignment horizontal="centerContinuous" vertical="center"/>
      <protection/>
    </xf>
    <xf numFmtId="0" fontId="3" fillId="18" borderId="0" xfId="52" applyFont="1" applyFill="1" applyAlignment="1">
      <alignment horizontal="left" vertical="center" wrapText="1"/>
      <protection/>
    </xf>
    <xf numFmtId="0" fontId="3" fillId="18" borderId="10" xfId="0" applyFont="1" applyFill="1" applyBorder="1" applyAlignment="1">
      <alignment horizontal="center" vertical="center"/>
    </xf>
    <xf numFmtId="0" fontId="3" fillId="18" borderId="0" xfId="52" applyFont="1" applyFill="1" applyAlignment="1">
      <alignment horizontal="centerContinuous" vertical="center"/>
      <protection/>
    </xf>
    <xf numFmtId="0" fontId="2" fillId="18" borderId="0" xfId="52" applyFill="1">
      <alignment vertical="center"/>
      <protection/>
    </xf>
    <xf numFmtId="0" fontId="3" fillId="18" borderId="0" xfId="52" applyFont="1" applyFill="1" applyAlignment="1">
      <alignment horizontal="right" vertical="center" wrapText="1"/>
      <protection/>
    </xf>
    <xf numFmtId="0" fontId="3" fillId="18" borderId="10" xfId="52" applyNumberFormat="1" applyFont="1" applyFill="1" applyBorder="1" applyAlignment="1" applyProtection="1">
      <alignment horizontal="center" vertical="center" wrapText="1"/>
      <protection/>
    </xf>
    <xf numFmtId="180" fontId="3" fillId="18" borderId="0" xfId="52" applyNumberFormat="1" applyFont="1" applyFill="1" applyAlignment="1">
      <alignment horizontal="centerContinuous" vertical="center"/>
      <protection/>
    </xf>
    <xf numFmtId="0" fontId="2" fillId="18" borderId="10" xfId="58" applyFont="1" applyFill="1" applyBorder="1" applyAlignment="1">
      <alignment horizontal="center" vertical="center" wrapText="1"/>
      <protection/>
    </xf>
    <xf numFmtId="0" fontId="2" fillId="18" borderId="17" xfId="58" applyFont="1" applyFill="1" applyBorder="1" applyAlignment="1">
      <alignment horizontal="center" vertical="center" wrapText="1"/>
      <protection/>
    </xf>
    <xf numFmtId="0" fontId="3" fillId="18" borderId="0" xfId="52" applyNumberFormat="1" applyFont="1" applyFill="1" applyAlignment="1" applyProtection="1">
      <alignment horizontal="right" vertical="center" wrapText="1"/>
      <protection/>
    </xf>
    <xf numFmtId="0" fontId="3" fillId="18" borderId="0" xfId="52" applyNumberFormat="1" applyFont="1" applyFill="1" applyAlignment="1" applyProtection="1">
      <alignment vertical="center" wrapText="1"/>
      <protection/>
    </xf>
    <xf numFmtId="0" fontId="3" fillId="18" borderId="0" xfId="52" applyNumberFormat="1" applyFont="1" applyFill="1" applyAlignment="1" applyProtection="1">
      <alignment horizontal="center" wrapText="1"/>
      <protection/>
    </xf>
    <xf numFmtId="178" fontId="3" fillId="18" borderId="0" xfId="52" applyNumberFormat="1" applyFont="1" applyFill="1" applyAlignment="1">
      <alignment horizontal="right" vertical="center"/>
      <protection/>
    </xf>
    <xf numFmtId="0" fontId="3" fillId="18" borderId="0" xfId="48" applyFont="1" applyFill="1" applyAlignment="1">
      <alignment vertical="center"/>
      <protection/>
    </xf>
    <xf numFmtId="0" fontId="2" fillId="18" borderId="0" xfId="48" applyFill="1" applyAlignment="1">
      <alignment vertical="center"/>
      <protection/>
    </xf>
    <xf numFmtId="182" fontId="3" fillId="18" borderId="0" xfId="48" applyNumberFormat="1" applyFont="1" applyFill="1" applyAlignment="1">
      <alignment horizontal="center" vertical="center"/>
      <protection/>
    </xf>
    <xf numFmtId="183" fontId="3" fillId="18" borderId="0" xfId="48" applyNumberFormat="1" applyFont="1" applyFill="1" applyAlignment="1">
      <alignment horizontal="center" vertical="center"/>
      <protection/>
    </xf>
    <xf numFmtId="0" fontId="3" fillId="18" borderId="0" xfId="48" applyFont="1" applyFill="1" applyAlignment="1">
      <alignment horizontal="left" vertical="center"/>
      <protection/>
    </xf>
    <xf numFmtId="179" fontId="3" fillId="18" borderId="0" xfId="48" applyNumberFormat="1" applyFont="1" applyFill="1" applyAlignment="1">
      <alignment horizontal="center" vertical="center"/>
      <protection/>
    </xf>
    <xf numFmtId="0" fontId="3" fillId="18" borderId="0" xfId="48" applyFont="1" applyFill="1" applyAlignment="1">
      <alignment horizontal="center" vertical="center"/>
      <protection/>
    </xf>
    <xf numFmtId="0" fontId="2" fillId="18" borderId="0" xfId="48" applyFill="1">
      <alignment vertical="center"/>
      <protection/>
    </xf>
    <xf numFmtId="0" fontId="3" fillId="18" borderId="0" xfId="48" applyFont="1" applyFill="1" applyAlignment="1">
      <alignment horizontal="center" vertical="center" wrapText="1"/>
      <protection/>
    </xf>
    <xf numFmtId="0" fontId="3" fillId="18" borderId="0" xfId="48" applyFont="1" applyFill="1" applyAlignment="1">
      <alignment horizontal="right" vertical="center" wrapText="1"/>
      <protection/>
    </xf>
    <xf numFmtId="0" fontId="3" fillId="18" borderId="10" xfId="48" applyNumberFormat="1" applyFont="1" applyFill="1" applyBorder="1" applyAlignment="1" applyProtection="1">
      <alignment horizontal="center" vertical="center" wrapText="1"/>
      <protection/>
    </xf>
    <xf numFmtId="0" fontId="3" fillId="18" borderId="10" xfId="48" applyNumberFormat="1" applyFont="1" applyFill="1" applyBorder="1" applyAlignment="1" applyProtection="1">
      <alignment horizontal="centerContinuous" vertical="center"/>
      <protection/>
    </xf>
    <xf numFmtId="0" fontId="3" fillId="18" borderId="12" xfId="48" applyNumberFormat="1" applyFont="1" applyFill="1" applyBorder="1" applyAlignment="1" applyProtection="1">
      <alignment horizontal="center" vertical="center" wrapText="1"/>
      <protection/>
    </xf>
    <xf numFmtId="0" fontId="3" fillId="18" borderId="10" xfId="48" applyFont="1" applyFill="1" applyBorder="1" applyAlignment="1">
      <alignment horizontal="centerContinuous" vertical="center"/>
      <protection/>
    </xf>
    <xf numFmtId="0" fontId="3" fillId="18" borderId="19" xfId="48" applyNumberFormat="1" applyFont="1" applyFill="1" applyBorder="1" applyAlignment="1" applyProtection="1">
      <alignment horizontal="center" vertical="center" wrapText="1"/>
      <protection/>
    </xf>
    <xf numFmtId="178" fontId="3" fillId="18" borderId="10" xfId="48" applyNumberFormat="1" applyFont="1" applyFill="1" applyBorder="1" applyAlignment="1" applyProtection="1">
      <alignment horizontal="right" vertical="center" wrapText="1"/>
      <protection/>
    </xf>
    <xf numFmtId="4" fontId="3" fillId="18" borderId="0" xfId="48" applyNumberFormat="1" applyFont="1" applyFill="1" applyAlignment="1" applyProtection="1">
      <alignment horizontal="center" vertical="center"/>
      <protection/>
    </xf>
    <xf numFmtId="0" fontId="3" fillId="18" borderId="9" xfId="48" applyNumberFormat="1" applyFont="1" applyFill="1" applyBorder="1" applyAlignment="1" applyProtection="1">
      <alignment vertical="center"/>
      <protection/>
    </xf>
    <xf numFmtId="176" fontId="3" fillId="18" borderId="10" xfId="48" applyNumberFormat="1" applyFont="1" applyFill="1" applyBorder="1" applyAlignment="1" applyProtection="1">
      <alignment horizontal="right" vertical="center" wrapText="1"/>
      <protection/>
    </xf>
    <xf numFmtId="0" fontId="8" fillId="18" borderId="0" xfId="0" applyNumberFormat="1" applyFont="1" applyFill="1" applyAlignment="1" applyProtection="1">
      <alignment vertical="center"/>
      <protection/>
    </xf>
    <xf numFmtId="0" fontId="9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5" fillId="18" borderId="0" xfId="0" applyNumberFormat="1" applyFont="1" applyFill="1" applyAlignment="1" applyProtection="1">
      <alignment vertical="center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5" fillId="18" borderId="10" xfId="0" applyNumberFormat="1" applyFont="1" applyFill="1" applyBorder="1" applyAlignment="1" applyProtection="1">
      <alignment horizontal="centerContinuous" vertical="center"/>
      <protection/>
    </xf>
    <xf numFmtId="0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10" xfId="0" applyNumberFormat="1" applyFont="1" applyFill="1" applyBorder="1" applyAlignment="1" applyProtection="1">
      <alignment horizontal="center" vertical="center"/>
      <protection/>
    </xf>
    <xf numFmtId="0" fontId="3" fillId="18" borderId="10" xfId="0" applyNumberFormat="1" applyFont="1" applyFill="1" applyBorder="1" applyAlignment="1" applyProtection="1">
      <alignment vertical="center"/>
      <protection/>
    </xf>
    <xf numFmtId="177" fontId="3" fillId="18" borderId="10" xfId="0" applyNumberFormat="1" applyFont="1" applyFill="1" applyBorder="1" applyAlignment="1" applyProtection="1">
      <alignment horizontal="right" vertical="center" wrapText="1"/>
      <protection/>
    </xf>
    <xf numFmtId="4" fontId="3" fillId="18" borderId="10" xfId="0" applyNumberFormat="1" applyFont="1" applyFill="1" applyBorder="1" applyAlignment="1" applyProtection="1">
      <alignment horizontal="right" vertical="center" wrapText="1"/>
      <protection/>
    </xf>
    <xf numFmtId="0" fontId="3" fillId="18" borderId="10" xfId="0" applyFont="1" applyFill="1" applyBorder="1" applyAlignment="1">
      <alignment vertical="center"/>
    </xf>
    <xf numFmtId="0" fontId="0" fillId="18" borderId="10" xfId="0" applyFill="1" applyBorder="1" applyAlignment="1">
      <alignment/>
    </xf>
    <xf numFmtId="0" fontId="3" fillId="18" borderId="10" xfId="0" applyNumberFormat="1" applyFont="1" applyFill="1" applyBorder="1" applyAlignment="1" applyProtection="1">
      <alignment horizontal="left" vertical="center" wrapText="1"/>
      <protection/>
    </xf>
    <xf numFmtId="0" fontId="3" fillId="18" borderId="10" xfId="0" applyNumberFormat="1" applyFont="1" applyFill="1" applyBorder="1" applyAlignment="1" applyProtection="1">
      <alignment horizontal="center" vertical="center"/>
      <protection/>
    </xf>
    <xf numFmtId="0" fontId="2" fillId="18" borderId="0" xfId="49" applyFill="1" applyAlignment="1">
      <alignment vertical="center"/>
      <protection/>
    </xf>
    <xf numFmtId="0" fontId="3" fillId="18" borderId="0" xfId="49" applyFont="1" applyFill="1" applyAlignment="1">
      <alignment horizontal="center" vertical="center"/>
      <protection/>
    </xf>
    <xf numFmtId="0" fontId="3" fillId="18" borderId="0" xfId="49" applyFont="1" applyFill="1" applyAlignment="1">
      <alignment horizontal="centerContinuous" vertical="center"/>
      <protection/>
    </xf>
    <xf numFmtId="0" fontId="2" fillId="18" borderId="0" xfId="49" applyFill="1">
      <alignment vertical="center"/>
      <protection/>
    </xf>
    <xf numFmtId="0" fontId="3" fillId="18" borderId="10" xfId="49" applyNumberFormat="1" applyFont="1" applyFill="1" applyBorder="1" applyAlignment="1" applyProtection="1">
      <alignment horizontal="center" vertical="center" wrapText="1"/>
      <protection/>
    </xf>
    <xf numFmtId="0" fontId="3" fillId="18" borderId="12" xfId="49" applyNumberFormat="1" applyFont="1" applyFill="1" applyBorder="1" applyAlignment="1" applyProtection="1">
      <alignment horizontal="center" vertical="center" wrapText="1"/>
      <protection/>
    </xf>
    <xf numFmtId="0" fontId="3" fillId="18" borderId="12" xfId="49" applyNumberFormat="1" applyFont="1" applyFill="1" applyBorder="1" applyAlignment="1" applyProtection="1">
      <alignment horizontal="center" vertical="center"/>
      <protection/>
    </xf>
    <xf numFmtId="0" fontId="3" fillId="18" borderId="0" xfId="49" applyFont="1" applyFill="1" applyAlignment="1">
      <alignment horizontal="right" vertical="center"/>
      <protection/>
    </xf>
    <xf numFmtId="0" fontId="3" fillId="18" borderId="0" xfId="49" applyFont="1" applyFill="1" applyBorder="1" applyAlignment="1">
      <alignment horizontal="center" vertical="center"/>
      <protection/>
    </xf>
    <xf numFmtId="184" fontId="3" fillId="18" borderId="10" xfId="0" applyNumberFormat="1" applyFont="1" applyFill="1" applyBorder="1" applyAlignment="1">
      <alignment horizontal="right" vertical="center" wrapText="1"/>
    </xf>
    <xf numFmtId="0" fontId="3" fillId="18" borderId="0" xfId="46" applyFont="1" applyFill="1" applyAlignment="1">
      <alignment horizontal="centerContinuous" vertical="center"/>
      <protection/>
    </xf>
    <xf numFmtId="0" fontId="3" fillId="18" borderId="0" xfId="46" applyFont="1" applyFill="1" applyAlignment="1">
      <alignment horizontal="right" vertical="center" wrapText="1"/>
      <protection/>
    </xf>
    <xf numFmtId="0" fontId="3" fillId="18" borderId="0" xfId="46" applyFont="1" applyFill="1" applyAlignment="1">
      <alignment horizontal="left" vertical="center" wrapText="1"/>
      <protection/>
    </xf>
    <xf numFmtId="0" fontId="3" fillId="18" borderId="10" xfId="46" applyNumberFormat="1" applyFont="1" applyFill="1" applyBorder="1" applyAlignment="1" applyProtection="1">
      <alignment horizontal="center" vertical="center" wrapText="1"/>
      <protection/>
    </xf>
    <xf numFmtId="0" fontId="3" fillId="18" borderId="0" xfId="46" applyNumberFormat="1" applyFont="1" applyFill="1" applyAlignment="1" applyProtection="1">
      <alignment vertical="center" wrapText="1"/>
      <protection/>
    </xf>
    <xf numFmtId="0" fontId="2" fillId="18" borderId="9" xfId="46" applyNumberFormat="1" applyFont="1" applyFill="1" applyBorder="1" applyAlignment="1" applyProtection="1">
      <alignment vertical="center"/>
      <protection/>
    </xf>
    <xf numFmtId="0" fontId="2" fillId="18" borderId="10" xfId="46" applyNumberFormat="1" applyFont="1" applyFill="1" applyBorder="1" applyAlignment="1" applyProtection="1">
      <alignment horizontal="center" vertical="center"/>
      <protection/>
    </xf>
    <xf numFmtId="0" fontId="3" fillId="18" borderId="10" xfId="55" applyNumberFormat="1" applyFont="1" applyFill="1" applyBorder="1" applyAlignment="1" applyProtection="1">
      <alignment horizontal="center" vertical="center" wrapText="1"/>
      <protection/>
    </xf>
    <xf numFmtId="0" fontId="3" fillId="18" borderId="0" xfId="51" applyFont="1" applyFill="1" applyAlignment="1">
      <alignment horizontal="center" vertical="center" wrapText="1"/>
      <protection/>
    </xf>
    <xf numFmtId="0" fontId="3" fillId="18" borderId="0" xfId="55" applyFont="1" applyFill="1" applyAlignment="1">
      <alignment horizontal="centerContinuous" vertical="center"/>
      <protection/>
    </xf>
    <xf numFmtId="0" fontId="2" fillId="18" borderId="0" xfId="55" applyFill="1">
      <alignment vertical="center"/>
      <protection/>
    </xf>
    <xf numFmtId="0" fontId="3" fillId="18" borderId="0" xfId="55" applyFont="1" applyFill="1" applyAlignment="1">
      <alignment horizontal="right" vertical="center" wrapText="1"/>
      <protection/>
    </xf>
    <xf numFmtId="0" fontId="3" fillId="18" borderId="0" xfId="55" applyFont="1" applyFill="1" applyAlignment="1">
      <alignment horizontal="left" vertical="center" wrapText="1"/>
      <protection/>
    </xf>
    <xf numFmtId="0" fontId="3" fillId="18" borderId="0" xfId="55" applyNumberFormat="1" applyFont="1" applyFill="1" applyAlignment="1" applyProtection="1">
      <alignment horizontal="right" vertical="center" wrapText="1"/>
      <protection/>
    </xf>
    <xf numFmtId="0" fontId="3" fillId="18" borderId="0" xfId="55" applyNumberFormat="1" applyFont="1" applyFill="1" applyAlignment="1" applyProtection="1">
      <alignment vertical="center" wrapText="1"/>
      <protection/>
    </xf>
    <xf numFmtId="0" fontId="3" fillId="18" borderId="0" xfId="55" applyNumberFormat="1" applyFont="1" applyFill="1" applyAlignment="1" applyProtection="1">
      <alignment horizontal="center" wrapText="1"/>
      <protection/>
    </xf>
    <xf numFmtId="178" fontId="3" fillId="18" borderId="0" xfId="55" applyNumberFormat="1" applyFont="1" applyFill="1" applyAlignment="1">
      <alignment horizontal="right" vertical="center"/>
      <protection/>
    </xf>
    <xf numFmtId="0" fontId="6" fillId="18" borderId="0" xfId="0" applyFont="1" applyFill="1" applyAlignment="1">
      <alignment vertical="center"/>
    </xf>
    <xf numFmtId="4" fontId="3" fillId="18" borderId="10" xfId="0" applyNumberFormat="1" applyFont="1" applyFill="1" applyBorder="1" applyAlignment="1">
      <alignment horizontal="right" wrapText="1"/>
    </xf>
    <xf numFmtId="0" fontId="3" fillId="18" borderId="0" xfId="51" applyFont="1" applyFill="1" applyAlignment="1">
      <alignment vertical="center"/>
      <protection/>
    </xf>
    <xf numFmtId="0" fontId="2" fillId="18" borderId="0" xfId="51" applyFill="1" applyAlignment="1">
      <alignment vertical="center"/>
      <protection/>
    </xf>
    <xf numFmtId="49" fontId="3" fillId="18" borderId="0" xfId="51" applyNumberFormat="1" applyFont="1" applyFill="1" applyAlignment="1">
      <alignment horizontal="center" vertical="center"/>
      <protection/>
    </xf>
    <xf numFmtId="0" fontId="3" fillId="18" borderId="0" xfId="51" applyFont="1" applyFill="1" applyAlignment="1">
      <alignment horizontal="left" vertical="center"/>
      <protection/>
    </xf>
    <xf numFmtId="179" fontId="3" fillId="18" borderId="0" xfId="51" applyNumberFormat="1" applyFont="1" applyFill="1" applyAlignment="1">
      <alignment horizontal="center" vertical="center"/>
      <protection/>
    </xf>
    <xf numFmtId="0" fontId="2" fillId="18" borderId="0" xfId="51" applyFill="1">
      <alignment vertical="center"/>
      <protection/>
    </xf>
    <xf numFmtId="0" fontId="2" fillId="18" borderId="0" xfId="51" applyFont="1" applyFill="1" applyAlignment="1">
      <alignment horizontal="centerContinuous" vertical="center"/>
      <protection/>
    </xf>
    <xf numFmtId="0" fontId="3" fillId="18" borderId="20" xfId="51" applyFont="1" applyFill="1" applyBorder="1" applyAlignment="1">
      <alignment horizontal="centerContinuous" vertical="center"/>
      <protection/>
    </xf>
    <xf numFmtId="0" fontId="3" fillId="18" borderId="10" xfId="51" applyFont="1" applyFill="1" applyBorder="1" applyAlignment="1">
      <alignment horizontal="centerContinuous" vertical="center"/>
      <protection/>
    </xf>
    <xf numFmtId="0" fontId="3" fillId="18" borderId="21" xfId="51" applyFont="1" applyFill="1" applyBorder="1" applyAlignment="1">
      <alignment horizontal="centerContinuous" vertical="center"/>
      <protection/>
    </xf>
    <xf numFmtId="0" fontId="3" fillId="18" borderId="12" xfId="51" applyNumberFormat="1" applyFont="1" applyFill="1" applyBorder="1" applyAlignment="1" applyProtection="1">
      <alignment horizontal="center" vertical="center" wrapText="1"/>
      <protection/>
    </xf>
    <xf numFmtId="0" fontId="3" fillId="18" borderId="17" xfId="51" applyFont="1" applyFill="1" applyBorder="1" applyAlignment="1">
      <alignment vertical="center" wrapText="1"/>
      <protection/>
    </xf>
    <xf numFmtId="179" fontId="3" fillId="18" borderId="0" xfId="51" applyNumberFormat="1" applyFont="1" applyFill="1" applyAlignment="1">
      <alignment vertical="center"/>
      <protection/>
    </xf>
    <xf numFmtId="0" fontId="3" fillId="18" borderId="18" xfId="51" applyFont="1" applyFill="1" applyBorder="1" applyAlignment="1">
      <alignment horizontal="centerContinuous" vertical="center"/>
      <protection/>
    </xf>
    <xf numFmtId="0" fontId="3" fillId="18" borderId="17" xfId="51" applyNumberFormat="1" applyFont="1" applyFill="1" applyBorder="1" applyAlignment="1" applyProtection="1">
      <alignment horizontal="center" vertical="center" wrapText="1"/>
      <protection/>
    </xf>
    <xf numFmtId="179" fontId="3" fillId="18" borderId="10" xfId="51" applyNumberFormat="1" applyFont="1" applyFill="1" applyBorder="1" applyAlignment="1" applyProtection="1">
      <alignment horizontal="center" vertical="center" wrapText="1"/>
      <protection/>
    </xf>
    <xf numFmtId="179" fontId="3" fillId="18" borderId="12" xfId="51" applyNumberFormat="1" applyFont="1" applyFill="1" applyBorder="1" applyAlignment="1" applyProtection="1">
      <alignment horizontal="center" vertical="center" wrapText="1"/>
      <protection/>
    </xf>
    <xf numFmtId="0" fontId="3" fillId="18" borderId="19" xfId="51" applyNumberFormat="1" applyFont="1" applyFill="1" applyBorder="1" applyAlignment="1" applyProtection="1">
      <alignment horizontal="center" vertical="center" wrapText="1"/>
      <protection/>
    </xf>
    <xf numFmtId="178" fontId="3" fillId="18" borderId="10" xfId="51" applyNumberFormat="1" applyFont="1" applyFill="1" applyBorder="1" applyAlignment="1" applyProtection="1">
      <alignment horizontal="right" vertical="center" wrapText="1"/>
      <protection/>
    </xf>
    <xf numFmtId="178" fontId="3" fillId="18" borderId="12" xfId="51" applyNumberFormat="1" applyFont="1" applyFill="1" applyBorder="1" applyAlignment="1" applyProtection="1">
      <alignment horizontal="right" vertical="center" wrapText="1"/>
      <protection/>
    </xf>
    <xf numFmtId="0" fontId="2" fillId="18" borderId="0" xfId="51" applyFont="1" applyFill="1" applyAlignment="1">
      <alignment horizontal="right" vertical="center" wrapText="1"/>
      <protection/>
    </xf>
    <xf numFmtId="0" fontId="2" fillId="18" borderId="9" xfId="51" applyFont="1" applyFill="1" applyBorder="1" applyAlignment="1">
      <alignment horizontal="left" vertical="center" wrapText="1"/>
      <protection/>
    </xf>
    <xf numFmtId="0" fontId="2" fillId="18" borderId="10" xfId="51" applyFont="1" applyFill="1" applyBorder="1" applyAlignment="1">
      <alignment horizontal="center" vertical="center" wrapText="1"/>
      <protection/>
    </xf>
    <xf numFmtId="0" fontId="2" fillId="18" borderId="11" xfId="51" applyFont="1" applyFill="1" applyBorder="1" applyAlignment="1">
      <alignment horizontal="center" vertical="center" wrapText="1"/>
      <protection/>
    </xf>
    <xf numFmtId="0" fontId="2" fillId="18" borderId="12" xfId="51" applyFont="1" applyFill="1" applyBorder="1" applyAlignment="1">
      <alignment horizontal="center" vertical="center" wrapText="1"/>
      <protection/>
    </xf>
    <xf numFmtId="178" fontId="2" fillId="18" borderId="10" xfId="51" applyNumberFormat="1" applyFont="1" applyFill="1" applyBorder="1" applyAlignment="1" applyProtection="1">
      <alignment horizontal="right" vertical="center" wrapText="1"/>
      <protection/>
    </xf>
    <xf numFmtId="178" fontId="2" fillId="18" borderId="11" xfId="51" applyNumberFormat="1" applyFont="1" applyFill="1" applyBorder="1" applyAlignment="1" applyProtection="1">
      <alignment horizontal="right" vertical="center" wrapText="1"/>
      <protection/>
    </xf>
    <xf numFmtId="178" fontId="2" fillId="18" borderId="12" xfId="51" applyNumberFormat="1" applyFont="1" applyFill="1" applyBorder="1" applyAlignment="1" applyProtection="1">
      <alignment horizontal="right" vertical="center" wrapText="1"/>
      <protection/>
    </xf>
    <xf numFmtId="0" fontId="3" fillId="18" borderId="0" xfId="53" applyFont="1" applyFill="1" applyAlignment="1">
      <alignment horizontal="centerContinuous" vertical="center"/>
      <protection/>
    </xf>
    <xf numFmtId="0" fontId="2" fillId="18" borderId="0" xfId="53" applyFill="1">
      <alignment vertical="center"/>
      <protection/>
    </xf>
    <xf numFmtId="0" fontId="3" fillId="18" borderId="0" xfId="53" applyFont="1" applyFill="1" applyAlignment="1">
      <alignment horizontal="right" vertical="center" wrapText="1"/>
      <protection/>
    </xf>
    <xf numFmtId="0" fontId="3" fillId="18" borderId="9" xfId="53" applyFont="1" applyFill="1" applyBorder="1" applyAlignment="1">
      <alignment horizontal="left" vertical="center" wrapText="1"/>
      <protection/>
    </xf>
    <xf numFmtId="0" fontId="3" fillId="18" borderId="10" xfId="53" applyFont="1" applyFill="1" applyBorder="1" applyAlignment="1">
      <alignment horizontal="center" vertical="center" wrapText="1"/>
      <protection/>
    </xf>
    <xf numFmtId="0" fontId="3" fillId="18" borderId="12" xfId="53" applyFont="1" applyFill="1" applyBorder="1" applyAlignment="1">
      <alignment horizontal="center" vertical="center" wrapText="1"/>
      <protection/>
    </xf>
    <xf numFmtId="176" fontId="3" fillId="18" borderId="12" xfId="53" applyNumberFormat="1" applyFont="1" applyFill="1" applyBorder="1" applyAlignment="1" applyProtection="1">
      <alignment horizontal="right" vertical="center" wrapText="1"/>
      <protection/>
    </xf>
    <xf numFmtId="0" fontId="3" fillId="18" borderId="0" xfId="53" applyFont="1" applyFill="1" applyAlignment="1">
      <alignment horizontal="right" vertical="top"/>
      <protection/>
    </xf>
    <xf numFmtId="0" fontId="3" fillId="18" borderId="0" xfId="53" applyFont="1" applyFill="1" applyAlignment="1">
      <alignment horizontal="center" vertical="center" wrapText="1"/>
      <protection/>
    </xf>
    <xf numFmtId="0" fontId="3" fillId="18" borderId="12" xfId="53" applyNumberFormat="1" applyFont="1" applyFill="1" applyBorder="1" applyAlignment="1" applyProtection="1">
      <alignment horizontal="center" vertical="center"/>
      <protection/>
    </xf>
    <xf numFmtId="0" fontId="3" fillId="18" borderId="10" xfId="53" applyNumberFormat="1" applyFont="1" applyFill="1" applyBorder="1" applyAlignment="1" applyProtection="1">
      <alignment horizontal="center" vertical="center"/>
      <protection/>
    </xf>
    <xf numFmtId="176" fontId="3" fillId="18" borderId="10" xfId="53" applyNumberFormat="1" applyFont="1" applyFill="1" applyBorder="1" applyAlignment="1" applyProtection="1">
      <alignment horizontal="right" vertical="center" wrapText="1"/>
      <protection/>
    </xf>
    <xf numFmtId="0" fontId="2" fillId="18" borderId="0" xfId="54" applyFill="1">
      <alignment vertical="center"/>
      <protection/>
    </xf>
    <xf numFmtId="0" fontId="3" fillId="18" borderId="0" xfId="54" applyFont="1" applyFill="1" applyAlignment="1">
      <alignment horizontal="centerContinuous" vertical="center"/>
      <protection/>
    </xf>
    <xf numFmtId="0" fontId="3" fillId="18" borderId="0" xfId="54" applyFont="1" applyFill="1" applyAlignment="1">
      <alignment horizontal="right" vertical="center"/>
      <protection/>
    </xf>
    <xf numFmtId="0" fontId="3" fillId="18" borderId="0" xfId="54" applyFont="1" applyFill="1" applyAlignment="1">
      <alignment horizontal="left" vertical="center" wrapText="1"/>
      <protection/>
    </xf>
    <xf numFmtId="0" fontId="3" fillId="18" borderId="9" xfId="54" applyFont="1" applyFill="1" applyBorder="1" applyAlignment="1">
      <alignment horizontal="left" vertical="center" wrapText="1"/>
      <protection/>
    </xf>
    <xf numFmtId="0" fontId="3" fillId="18" borderId="10" xfId="54" applyFont="1" applyFill="1" applyBorder="1" applyAlignment="1">
      <alignment horizontal="center" vertical="center" wrapText="1"/>
      <protection/>
    </xf>
    <xf numFmtId="0" fontId="2" fillId="18" borderId="10" xfId="54" applyFill="1" applyBorder="1">
      <alignment vertical="center"/>
      <protection/>
    </xf>
    <xf numFmtId="184" fontId="3" fillId="18" borderId="12" xfId="54" applyNumberFormat="1" applyFont="1" applyFill="1" applyBorder="1" applyAlignment="1" applyProtection="1">
      <alignment horizontal="right" vertical="center" wrapText="1"/>
      <protection/>
    </xf>
    <xf numFmtId="184" fontId="3" fillId="18" borderId="10" xfId="54" applyNumberFormat="1" applyFont="1" applyFill="1" applyBorder="1" applyAlignment="1" applyProtection="1">
      <alignment horizontal="right" vertical="center" wrapText="1"/>
      <protection/>
    </xf>
    <xf numFmtId="184" fontId="3" fillId="18" borderId="11" xfId="54" applyNumberFormat="1" applyFont="1" applyFill="1" applyBorder="1" applyAlignment="1" applyProtection="1">
      <alignment horizontal="right" vertical="center" wrapText="1"/>
      <protection/>
    </xf>
    <xf numFmtId="0" fontId="3" fillId="18" borderId="0" xfId="54" applyFont="1" applyFill="1" applyAlignment="1">
      <alignment horizontal="center"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177" fontId="3" fillId="18" borderId="10" xfId="0" applyNumberFormat="1" applyFont="1" applyFill="1" applyBorder="1" applyAlignment="1">
      <alignment horizontal="right" vertical="center" wrapText="1"/>
    </xf>
    <xf numFmtId="0" fontId="3" fillId="18" borderId="10" xfId="57" applyFont="1" applyFill="1" applyBorder="1">
      <alignment vertical="center"/>
      <protection/>
    </xf>
    <xf numFmtId="0" fontId="3" fillId="0" borderId="10" xfId="46" applyNumberFormat="1" applyFont="1" applyFill="1" applyBorder="1" applyAlignment="1" applyProtection="1">
      <alignment horizontal="center" vertical="center" wrapText="1"/>
      <protection/>
    </xf>
    <xf numFmtId="0" fontId="32" fillId="18" borderId="0" xfId="46" applyFont="1" applyFill="1" applyAlignment="1">
      <alignment horizontal="centerContinuous" vertical="center"/>
      <protection/>
    </xf>
    <xf numFmtId="0" fontId="3" fillId="18" borderId="10" xfId="0" applyFont="1" applyFill="1" applyBorder="1" applyAlignment="1">
      <alignment horizontal="center" vertical="center" wrapText="1"/>
    </xf>
    <xf numFmtId="0" fontId="3" fillId="18" borderId="10" xfId="41" applyNumberFormat="1" applyFont="1" applyFill="1" applyBorder="1" applyAlignment="1" applyProtection="1">
      <alignment horizontal="center" vertical="center" wrapText="1"/>
      <protection/>
    </xf>
    <xf numFmtId="177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18" borderId="0" xfId="0" applyNumberFormat="1" applyFont="1" applyFill="1" applyAlignment="1" applyProtection="1">
      <alignment horizontal="center" vertical="center"/>
      <protection/>
    </xf>
    <xf numFmtId="0" fontId="3" fillId="18" borderId="9" xfId="0" applyNumberFormat="1" applyFont="1" applyFill="1" applyBorder="1" applyAlignment="1" applyProtection="1">
      <alignment vertical="center"/>
      <protection/>
    </xf>
    <xf numFmtId="0" fontId="5" fillId="18" borderId="10" xfId="0" applyNumberFormat="1" applyFont="1" applyFill="1" applyBorder="1" applyAlignment="1" applyProtection="1">
      <alignment horizontal="center" vertical="center"/>
      <protection/>
    </xf>
    <xf numFmtId="0" fontId="2" fillId="18" borderId="22" xfId="0" applyNumberFormat="1" applyFont="1" applyFill="1" applyBorder="1" applyAlignment="1" applyProtection="1">
      <alignment horizontal="left" vertical="center"/>
      <protection/>
    </xf>
    <xf numFmtId="0" fontId="6" fillId="18" borderId="0" xfId="54" applyNumberFormat="1" applyFont="1" applyFill="1" applyAlignment="1" applyProtection="1">
      <alignment horizontal="center" vertical="center"/>
      <protection/>
    </xf>
    <xf numFmtId="0" fontId="2" fillId="18" borderId="0" xfId="54" applyFill="1" applyAlignment="1">
      <alignment horizontal="left" vertical="center"/>
      <protection/>
    </xf>
    <xf numFmtId="0" fontId="3" fillId="18" borderId="9" xfId="54" applyNumberFormat="1" applyFont="1" applyFill="1" applyBorder="1" applyAlignment="1" applyProtection="1">
      <alignment horizontal="right" vertical="center" wrapText="1"/>
      <protection/>
    </xf>
    <xf numFmtId="0" fontId="3" fillId="18" borderId="10" xfId="54" applyNumberFormat="1" applyFont="1" applyFill="1" applyBorder="1" applyAlignment="1" applyProtection="1">
      <alignment horizontal="center" vertical="center" wrapText="1"/>
      <protection/>
    </xf>
    <xf numFmtId="0" fontId="2" fillId="18" borderId="20" xfId="54" applyFill="1" applyBorder="1" applyAlignment="1">
      <alignment horizontal="center" vertical="center"/>
      <protection/>
    </xf>
    <xf numFmtId="0" fontId="2" fillId="18" borderId="17" xfId="54" applyFill="1" applyBorder="1" applyAlignment="1">
      <alignment horizontal="center" vertical="center"/>
      <protection/>
    </xf>
    <xf numFmtId="0" fontId="3" fillId="18" borderId="12" xfId="54" applyFont="1" applyFill="1" applyBorder="1" applyAlignment="1">
      <alignment horizontal="center" vertical="center" wrapText="1"/>
      <protection/>
    </xf>
    <xf numFmtId="0" fontId="3" fillId="18" borderId="10" xfId="54" applyFont="1" applyFill="1" applyBorder="1" applyAlignment="1">
      <alignment horizontal="center" vertical="center" wrapText="1"/>
      <protection/>
    </xf>
    <xf numFmtId="0" fontId="3" fillId="18" borderId="17" xfId="54" applyFont="1" applyFill="1" applyBorder="1" applyAlignment="1">
      <alignment horizontal="center" vertical="center" wrapText="1"/>
      <protection/>
    </xf>
    <xf numFmtId="0" fontId="2" fillId="18" borderId="17" xfId="54" applyNumberFormat="1" applyFont="1" applyFill="1" applyBorder="1" applyAlignment="1" applyProtection="1">
      <alignment vertical="center"/>
      <protection/>
    </xf>
    <xf numFmtId="0" fontId="2" fillId="18" borderId="10" xfId="54" applyNumberFormat="1" applyFont="1" applyFill="1" applyBorder="1" applyAlignment="1" applyProtection="1">
      <alignment vertical="center"/>
      <protection/>
    </xf>
    <xf numFmtId="0" fontId="6" fillId="18" borderId="0" xfId="53" applyNumberFormat="1" applyFont="1" applyFill="1" applyAlignment="1" applyProtection="1">
      <alignment horizontal="center" vertical="center"/>
      <protection/>
    </xf>
    <xf numFmtId="0" fontId="3" fillId="18" borderId="9" xfId="53" applyNumberFormat="1" applyFont="1" applyFill="1" applyBorder="1" applyAlignment="1" applyProtection="1">
      <alignment horizontal="right" vertical="center"/>
      <protection/>
    </xf>
    <xf numFmtId="0" fontId="3" fillId="18" borderId="10" xfId="53" applyFont="1" applyFill="1" applyBorder="1" applyAlignment="1">
      <alignment horizontal="center" vertical="center" wrapText="1"/>
      <protection/>
    </xf>
    <xf numFmtId="0" fontId="3" fillId="18" borderId="10" xfId="53" applyNumberFormat="1" applyFont="1" applyFill="1" applyBorder="1" applyAlignment="1" applyProtection="1">
      <alignment horizontal="center" vertical="center" wrapText="1"/>
      <protection/>
    </xf>
    <xf numFmtId="49" fontId="3" fillId="18" borderId="10" xfId="53" applyNumberFormat="1" applyFont="1" applyFill="1" applyBorder="1" applyAlignment="1" applyProtection="1">
      <alignment horizontal="center" vertical="center" wrapText="1"/>
      <protection/>
    </xf>
    <xf numFmtId="0" fontId="3" fillId="18" borderId="12" xfId="53" applyFont="1" applyFill="1" applyBorder="1" applyAlignment="1">
      <alignment horizontal="center" vertical="center" wrapText="1"/>
      <protection/>
    </xf>
    <xf numFmtId="0" fontId="3" fillId="18" borderId="19" xfId="53" applyNumberFormat="1" applyFont="1" applyFill="1" applyBorder="1" applyAlignment="1" applyProtection="1">
      <alignment horizontal="center" vertical="center"/>
      <protection/>
    </xf>
    <xf numFmtId="0" fontId="3" fillId="18" borderId="12" xfId="53" applyNumberFormat="1" applyFont="1" applyFill="1" applyBorder="1" applyAlignment="1" applyProtection="1">
      <alignment horizontal="center" vertical="center"/>
      <protection/>
    </xf>
    <xf numFmtId="0" fontId="3" fillId="18" borderId="17" xfId="53" applyNumberFormat="1" applyFont="1" applyFill="1" applyBorder="1" applyAlignment="1" applyProtection="1">
      <alignment horizontal="center" vertical="center"/>
      <protection/>
    </xf>
    <xf numFmtId="0" fontId="3" fillId="18" borderId="10" xfId="53" applyNumberFormat="1" applyFont="1" applyFill="1" applyBorder="1" applyAlignment="1" applyProtection="1">
      <alignment horizontal="center" vertical="center"/>
      <protection/>
    </xf>
    <xf numFmtId="0" fontId="6" fillId="18" borderId="0" xfId="51" applyNumberFormat="1" applyFont="1" applyFill="1" applyAlignment="1" applyProtection="1">
      <alignment horizontal="center" vertical="center"/>
      <protection/>
    </xf>
    <xf numFmtId="0" fontId="3" fillId="18" borderId="9" xfId="51" applyNumberFormat="1" applyFont="1" applyFill="1" applyBorder="1" applyAlignment="1" applyProtection="1">
      <alignment horizontal="right" vertical="center"/>
      <protection/>
    </xf>
    <xf numFmtId="0" fontId="3" fillId="18" borderId="10" xfId="51" applyNumberFormat="1" applyFont="1" applyFill="1" applyBorder="1" applyAlignment="1" applyProtection="1">
      <alignment horizontal="center" vertical="center"/>
      <protection/>
    </xf>
    <xf numFmtId="0" fontId="3" fillId="18" borderId="12" xfId="51" applyNumberFormat="1" applyFont="1" applyFill="1" applyBorder="1" applyAlignment="1" applyProtection="1">
      <alignment horizontal="center" vertical="center"/>
      <protection/>
    </xf>
    <xf numFmtId="0" fontId="3" fillId="18" borderId="10" xfId="51" applyNumberFormat="1" applyFont="1" applyFill="1" applyBorder="1" applyAlignment="1" applyProtection="1">
      <alignment horizontal="center" vertical="center" wrapText="1"/>
      <protection/>
    </xf>
    <xf numFmtId="0" fontId="3" fillId="18" borderId="20" xfId="51" applyFont="1" applyFill="1" applyBorder="1" applyAlignment="1">
      <alignment horizontal="center" vertical="center" wrapText="1"/>
      <protection/>
    </xf>
    <xf numFmtId="0" fontId="3" fillId="18" borderId="15" xfId="51" applyFont="1" applyFill="1" applyBorder="1" applyAlignment="1">
      <alignment horizontal="center" vertical="center" wrapText="1"/>
      <protection/>
    </xf>
    <xf numFmtId="0" fontId="3" fillId="18" borderId="17" xfId="51" applyFont="1" applyFill="1" applyBorder="1" applyAlignment="1">
      <alignment vertical="center" wrapText="1"/>
      <protection/>
    </xf>
    <xf numFmtId="0" fontId="3" fillId="18" borderId="12" xfId="51" applyNumberFormat="1" applyFont="1" applyFill="1" applyBorder="1" applyAlignment="1" applyProtection="1">
      <alignment horizontal="center" vertical="center" wrapText="1"/>
      <protection/>
    </xf>
    <xf numFmtId="0" fontId="3" fillId="18" borderId="17" xfId="51" applyNumberFormat="1" applyFont="1" applyFill="1" applyBorder="1" applyAlignment="1" applyProtection="1">
      <alignment horizontal="center" vertical="center" wrapText="1"/>
      <protection/>
    </xf>
    <xf numFmtId="179" fontId="3" fillId="18" borderId="17" xfId="51" applyNumberFormat="1" applyFont="1" applyFill="1" applyBorder="1" applyAlignment="1" applyProtection="1">
      <alignment horizontal="center" vertical="center" wrapText="1"/>
      <protection/>
    </xf>
    <xf numFmtId="179" fontId="3" fillId="18" borderId="10" xfId="51" applyNumberFormat="1" applyFont="1" applyFill="1" applyBorder="1" applyAlignment="1" applyProtection="1">
      <alignment horizontal="center" vertical="center" wrapText="1"/>
      <protection/>
    </xf>
    <xf numFmtId="0" fontId="2" fillId="18" borderId="17" xfId="51" applyFont="1" applyFill="1" applyBorder="1" applyAlignment="1">
      <alignment horizontal="center" vertical="center" wrapText="1"/>
      <protection/>
    </xf>
    <xf numFmtId="0" fontId="2" fillId="18" borderId="10" xfId="51" applyFont="1" applyFill="1" applyBorder="1" applyAlignment="1">
      <alignment horizontal="center" vertical="center" wrapText="1"/>
      <protection/>
    </xf>
    <xf numFmtId="0" fontId="3" fillId="18" borderId="20" xfId="51" applyNumberFormat="1" applyFont="1" applyFill="1" applyBorder="1" applyAlignment="1" applyProtection="1">
      <alignment horizontal="center" vertical="center" wrapText="1"/>
      <protection/>
    </xf>
    <xf numFmtId="0" fontId="2" fillId="18" borderId="13" xfId="51" applyFont="1" applyFill="1" applyBorder="1" applyAlignment="1">
      <alignment horizontal="center" vertical="center" wrapText="1"/>
      <protection/>
    </xf>
    <xf numFmtId="0" fontId="2" fillId="18" borderId="13" xfId="51" applyFont="1" applyFill="1" applyBorder="1" applyAlignment="1" applyProtection="1">
      <alignment horizontal="center" vertical="center" wrapText="1"/>
      <protection locked="0"/>
    </xf>
    <xf numFmtId="0" fontId="6" fillId="18" borderId="0" xfId="0" applyFont="1" applyFill="1" applyAlignment="1">
      <alignment horizontal="center" vertical="center"/>
    </xf>
    <xf numFmtId="0" fontId="3" fillId="18" borderId="9" xfId="0" applyFont="1" applyFill="1" applyBorder="1" applyAlignment="1">
      <alignment horizontal="right" vertical="center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6" fillId="18" borderId="0" xfId="55" applyNumberFormat="1" applyFont="1" applyFill="1" applyAlignment="1" applyProtection="1">
      <alignment horizontal="center" vertical="center" wrapText="1"/>
      <protection/>
    </xf>
    <xf numFmtId="0" fontId="3" fillId="18" borderId="9" xfId="55" applyNumberFormat="1" applyFont="1" applyFill="1" applyBorder="1" applyAlignment="1" applyProtection="1">
      <alignment horizontal="right" vertical="center" wrapText="1"/>
      <protection/>
    </xf>
    <xf numFmtId="0" fontId="3" fillId="18" borderId="10" xfId="55" applyFont="1" applyFill="1" applyBorder="1" applyAlignment="1">
      <alignment horizontal="center" vertical="center" wrapText="1"/>
      <protection/>
    </xf>
    <xf numFmtId="0" fontId="3" fillId="18" borderId="10" xfId="55" applyNumberFormat="1" applyFont="1" applyFill="1" applyBorder="1" applyAlignment="1" applyProtection="1">
      <alignment horizontal="center" vertical="center"/>
      <protection/>
    </xf>
    <xf numFmtId="0" fontId="3" fillId="18" borderId="10" xfId="55" applyNumberFormat="1" applyFont="1" applyFill="1" applyBorder="1" applyAlignment="1" applyProtection="1">
      <alignment horizontal="center" vertical="center" wrapText="1"/>
      <protection/>
    </xf>
    <xf numFmtId="0" fontId="2" fillId="18" borderId="10" xfId="58" applyFont="1" applyFill="1" applyBorder="1" applyAlignment="1">
      <alignment horizontal="center" vertical="center" wrapText="1"/>
      <protection/>
    </xf>
    <xf numFmtId="0" fontId="2" fillId="18" borderId="20" xfId="58" applyFont="1" applyFill="1" applyBorder="1" applyAlignment="1">
      <alignment horizontal="center" vertical="center" wrapText="1"/>
      <protection/>
    </xf>
    <xf numFmtId="0" fontId="2" fillId="18" borderId="15" xfId="58" applyFont="1" applyFill="1" applyBorder="1" applyAlignment="1">
      <alignment horizontal="center" vertical="center" wrapText="1"/>
      <protection/>
    </xf>
    <xf numFmtId="0" fontId="2" fillId="18" borderId="17" xfId="58" applyFont="1" applyFill="1" applyBorder="1" applyAlignment="1">
      <alignment horizontal="center" vertical="center" wrapText="1"/>
      <protection/>
    </xf>
    <xf numFmtId="0" fontId="6" fillId="18" borderId="0" xfId="0" applyFont="1" applyFill="1" applyAlignment="1">
      <alignment horizontal="center"/>
    </xf>
    <xf numFmtId="0" fontId="3" fillId="18" borderId="9" xfId="0" applyFont="1" applyFill="1" applyBorder="1" applyAlignment="1">
      <alignment horizontal="right"/>
    </xf>
    <xf numFmtId="0" fontId="3" fillId="18" borderId="10" xfId="0" applyFont="1" applyFill="1" applyBorder="1" applyAlignment="1">
      <alignment horizontal="center" vertical="center"/>
    </xf>
    <xf numFmtId="0" fontId="3" fillId="18" borderId="10" xfId="0" applyNumberFormat="1" applyFont="1" applyFill="1" applyBorder="1" applyAlignment="1">
      <alignment horizontal="center" vertical="center" wrapText="1"/>
    </xf>
    <xf numFmtId="0" fontId="3" fillId="18" borderId="0" xfId="46" applyNumberFormat="1" applyFont="1" applyFill="1" applyAlignment="1" applyProtection="1">
      <alignment horizontal="center" vertical="center" wrapText="1"/>
      <protection/>
    </xf>
    <xf numFmtId="0" fontId="6" fillId="18" borderId="0" xfId="46" applyNumberFormat="1" applyFont="1" applyFill="1" applyAlignment="1" applyProtection="1">
      <alignment horizontal="center" vertical="center" wrapText="1"/>
      <protection/>
    </xf>
    <xf numFmtId="0" fontId="2" fillId="18" borderId="9" xfId="46" applyNumberFormat="1" applyFont="1" applyFill="1" applyBorder="1" applyAlignment="1" applyProtection="1">
      <alignment horizontal="center" vertical="center"/>
      <protection/>
    </xf>
    <xf numFmtId="0" fontId="3" fillId="18" borderId="10" xfId="46" applyFont="1" applyFill="1" applyBorder="1" applyAlignment="1">
      <alignment horizontal="center" vertical="center" wrapText="1"/>
      <protection/>
    </xf>
    <xf numFmtId="0" fontId="3" fillId="18" borderId="10" xfId="46" applyNumberFormat="1" applyFont="1" applyFill="1" applyBorder="1" applyAlignment="1" applyProtection="1">
      <alignment horizontal="center" vertical="center" wrapText="1"/>
      <protection/>
    </xf>
    <xf numFmtId="0" fontId="2" fillId="18" borderId="10" xfId="46" applyNumberFormat="1" applyFont="1" applyFill="1" applyBorder="1" applyAlignment="1" applyProtection="1">
      <alignment horizontal="center" vertical="center"/>
      <protection/>
    </xf>
    <xf numFmtId="0" fontId="0" fillId="18" borderId="9" xfId="0" applyFill="1" applyBorder="1" applyAlignment="1">
      <alignment horizontal="right"/>
    </xf>
    <xf numFmtId="0" fontId="3" fillId="18" borderId="10" xfId="49" applyNumberFormat="1" applyFont="1" applyFill="1" applyBorder="1" applyAlignment="1" applyProtection="1">
      <alignment horizontal="center" vertical="center" wrapText="1"/>
      <protection/>
    </xf>
    <xf numFmtId="0" fontId="6" fillId="18" borderId="0" xfId="49" applyNumberFormat="1" applyFont="1" applyFill="1" applyAlignment="1" applyProtection="1">
      <alignment horizontal="center" vertical="center"/>
      <protection/>
    </xf>
    <xf numFmtId="0" fontId="3" fillId="18" borderId="9" xfId="49" applyNumberFormat="1" applyFont="1" applyFill="1" applyBorder="1" applyAlignment="1" applyProtection="1">
      <alignment horizontal="right" vertical="center"/>
      <protection/>
    </xf>
    <xf numFmtId="0" fontId="3" fillId="18" borderId="10" xfId="49" applyFont="1" applyFill="1" applyBorder="1" applyAlignment="1">
      <alignment horizontal="center" vertical="center" wrapText="1"/>
      <protection/>
    </xf>
    <xf numFmtId="0" fontId="3" fillId="18" borderId="10" xfId="49" applyNumberFormat="1" applyFont="1" applyFill="1" applyBorder="1" applyAlignment="1" applyProtection="1">
      <alignment horizontal="center" vertical="center"/>
      <protection/>
    </xf>
    <xf numFmtId="0" fontId="10" fillId="18" borderId="0" xfId="0" applyNumberFormat="1" applyFont="1" applyFill="1" applyAlignment="1" applyProtection="1">
      <alignment horizontal="center" vertical="center"/>
      <protection/>
    </xf>
    <xf numFmtId="0" fontId="2" fillId="18" borderId="22" xfId="0" applyNumberFormat="1" applyFont="1" applyFill="1" applyBorder="1" applyAlignment="1" applyProtection="1">
      <alignment horizontal="left"/>
      <protection/>
    </xf>
    <xf numFmtId="0" fontId="6" fillId="18" borderId="0" xfId="48" applyNumberFormat="1" applyFont="1" applyFill="1" applyAlignment="1" applyProtection="1">
      <alignment horizontal="center" vertical="center"/>
      <protection/>
    </xf>
    <xf numFmtId="0" fontId="3" fillId="18" borderId="10" xfId="48" applyNumberFormat="1" applyFont="1" applyFill="1" applyBorder="1" applyAlignment="1" applyProtection="1">
      <alignment horizontal="center" vertical="center" wrapText="1"/>
      <protection/>
    </xf>
    <xf numFmtId="0" fontId="3" fillId="18" borderId="20" xfId="48" applyNumberFormat="1" applyFont="1" applyFill="1" applyBorder="1" applyAlignment="1" applyProtection="1">
      <alignment horizontal="center" vertical="center" wrapText="1"/>
      <protection/>
    </xf>
    <xf numFmtId="0" fontId="3" fillId="18" borderId="15" xfId="48" applyNumberFormat="1" applyFont="1" applyFill="1" applyBorder="1" applyAlignment="1" applyProtection="1">
      <alignment horizontal="center" vertical="center" wrapText="1"/>
      <protection/>
    </xf>
    <xf numFmtId="0" fontId="3" fillId="18" borderId="17" xfId="48" applyNumberFormat="1" applyFont="1" applyFill="1" applyBorder="1" applyAlignment="1" applyProtection="1">
      <alignment horizontal="center" vertical="center" wrapText="1"/>
      <protection/>
    </xf>
    <xf numFmtId="0" fontId="3" fillId="18" borderId="9" xfId="48" applyFont="1" applyFill="1" applyBorder="1" applyAlignment="1">
      <alignment horizontal="right" vertical="center" wrapText="1"/>
      <protection/>
    </xf>
    <xf numFmtId="0" fontId="3" fillId="18" borderId="12" xfId="48" applyFont="1" applyFill="1" applyBorder="1" applyAlignment="1">
      <alignment horizontal="center" vertical="center"/>
      <protection/>
    </xf>
    <xf numFmtId="0" fontId="3" fillId="18" borderId="11" xfId="48" applyFont="1" applyFill="1" applyBorder="1" applyAlignment="1">
      <alignment horizontal="center" vertical="center"/>
      <protection/>
    </xf>
    <xf numFmtId="0" fontId="3" fillId="18" borderId="13" xfId="48" applyFont="1" applyFill="1" applyBorder="1" applyAlignment="1">
      <alignment horizontal="center" vertical="center"/>
      <protection/>
    </xf>
    <xf numFmtId="0" fontId="6" fillId="18" borderId="0" xfId="52" applyNumberFormat="1" applyFont="1" applyFill="1" applyAlignment="1" applyProtection="1">
      <alignment horizontal="center" vertical="center" wrapText="1"/>
      <protection/>
    </xf>
    <xf numFmtId="0" fontId="3" fillId="18" borderId="9" xfId="52" applyNumberFormat="1" applyFont="1" applyFill="1" applyBorder="1" applyAlignment="1" applyProtection="1">
      <alignment horizontal="right" vertical="center" wrapText="1"/>
      <protection/>
    </xf>
    <xf numFmtId="0" fontId="3" fillId="18" borderId="10" xfId="52" applyFont="1" applyFill="1" applyBorder="1" applyAlignment="1">
      <alignment horizontal="center" vertical="center" wrapText="1"/>
      <protection/>
    </xf>
    <xf numFmtId="0" fontId="3" fillId="18" borderId="10" xfId="52" applyNumberFormat="1" applyFont="1" applyFill="1" applyBorder="1" applyAlignment="1" applyProtection="1">
      <alignment horizontal="center" vertical="center"/>
      <protection/>
    </xf>
    <xf numFmtId="0" fontId="3" fillId="18" borderId="10" xfId="52" applyNumberFormat="1" applyFont="1" applyFill="1" applyBorder="1" applyAlignment="1" applyProtection="1">
      <alignment horizontal="center" vertical="center" wrapText="1"/>
      <protection/>
    </xf>
    <xf numFmtId="0" fontId="3" fillId="18" borderId="0" xfId="41" applyNumberFormat="1" applyFont="1" applyFill="1" applyAlignment="1" applyProtection="1">
      <alignment horizontal="right" vertical="center" wrapText="1"/>
      <protection/>
    </xf>
    <xf numFmtId="0" fontId="6" fillId="18" borderId="0" xfId="41" applyNumberFormat="1" applyFont="1" applyFill="1" applyAlignment="1" applyProtection="1">
      <alignment horizontal="center" vertical="center"/>
      <protection/>
    </xf>
    <xf numFmtId="0" fontId="3" fillId="18" borderId="0" xfId="41" applyFont="1" applyFill="1" applyAlignment="1">
      <alignment horizontal="left" vertical="center" wrapText="1"/>
      <protection/>
    </xf>
    <xf numFmtId="0" fontId="3" fillId="18" borderId="9" xfId="41" applyNumberFormat="1" applyFont="1" applyFill="1" applyBorder="1" applyAlignment="1" applyProtection="1">
      <alignment horizontal="right" vertical="center" wrapText="1"/>
      <protection/>
    </xf>
    <xf numFmtId="0" fontId="3" fillId="18" borderId="10" xfId="41" applyFont="1" applyFill="1" applyBorder="1" applyAlignment="1">
      <alignment horizontal="center" vertical="center" wrapText="1"/>
      <protection/>
    </xf>
    <xf numFmtId="0" fontId="3" fillId="18" borderId="10" xfId="41" applyNumberFormat="1" applyFont="1" applyFill="1" applyBorder="1" applyAlignment="1" applyProtection="1">
      <alignment horizontal="center" vertical="center" wrapText="1"/>
      <protection/>
    </xf>
    <xf numFmtId="0" fontId="3" fillId="18" borderId="10" xfId="40" applyNumberFormat="1" applyFont="1" applyFill="1" applyBorder="1" applyAlignment="1" applyProtection="1">
      <alignment horizontal="center" vertical="center" wrapText="1"/>
      <protection/>
    </xf>
    <xf numFmtId="0" fontId="6" fillId="18" borderId="0" xfId="40" applyNumberFormat="1" applyFont="1" applyFill="1" applyAlignment="1" applyProtection="1">
      <alignment horizontal="center" vertical="center" wrapText="1"/>
      <protection/>
    </xf>
    <xf numFmtId="0" fontId="3" fillId="18" borderId="9" xfId="40" applyNumberFormat="1" applyFont="1" applyFill="1" applyBorder="1" applyAlignment="1" applyProtection="1">
      <alignment horizontal="right" vertical="center"/>
      <protection/>
    </xf>
    <xf numFmtId="0" fontId="3" fillId="18" borderId="10" xfId="40" applyFont="1" applyFill="1" applyBorder="1" applyAlignment="1">
      <alignment horizontal="center" vertical="center" wrapText="1"/>
      <protection/>
    </xf>
    <xf numFmtId="0" fontId="3" fillId="18" borderId="10" xfId="40" applyNumberFormat="1" applyFont="1" applyFill="1" applyBorder="1" applyAlignment="1" applyProtection="1">
      <alignment horizontal="center" vertical="center"/>
      <protection/>
    </xf>
    <xf numFmtId="0" fontId="6" fillId="18" borderId="0" xfId="0" applyFont="1" applyFill="1" applyAlignment="1">
      <alignment horizontal="center" vertical="center" wrapText="1"/>
    </xf>
    <xf numFmtId="0" fontId="3" fillId="18" borderId="9" xfId="0" applyFont="1" applyFill="1" applyBorder="1" applyAlignment="1">
      <alignment horizontal="right" vertical="center" wrapText="1"/>
    </xf>
    <xf numFmtId="0" fontId="3" fillId="0" borderId="10" xfId="50" applyNumberFormat="1" applyFont="1" applyFill="1" applyBorder="1" applyAlignment="1" applyProtection="1">
      <alignment horizontal="center" vertical="center"/>
      <protection/>
    </xf>
    <xf numFmtId="0" fontId="6" fillId="0" borderId="0" xfId="50" applyNumberFormat="1" applyFont="1" applyFill="1" applyAlignment="1" applyProtection="1">
      <alignment horizontal="center" vertical="center" wrapText="1"/>
      <protection/>
    </xf>
    <xf numFmtId="0" fontId="3" fillId="0" borderId="12" xfId="50" applyFont="1" applyFill="1" applyBorder="1" applyAlignment="1">
      <alignment horizontal="center" vertical="center" wrapText="1"/>
      <protection/>
    </xf>
    <xf numFmtId="0" fontId="3" fillId="0" borderId="11" xfId="50" applyFont="1" applyFill="1" applyBorder="1" applyAlignment="1">
      <alignment horizontal="center" vertical="center" wrapText="1"/>
      <protection/>
    </xf>
    <xf numFmtId="0" fontId="3" fillId="0" borderId="13" xfId="50" applyFont="1" applyFill="1" applyBorder="1" applyAlignment="1">
      <alignment horizontal="center" vertical="center" wrapText="1"/>
      <protection/>
    </xf>
    <xf numFmtId="0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3" fillId="0" borderId="0" xfId="47" applyFont="1" applyFill="1" applyAlignment="1">
      <alignment horizontal="left" vertical="center"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49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>
      <alignment horizontal="center" vertical="center" wrapText="1"/>
      <protection/>
    </xf>
    <xf numFmtId="0" fontId="3" fillId="0" borderId="12" xfId="50" applyNumberFormat="1" applyFont="1" applyFill="1" applyBorder="1" applyAlignment="1" applyProtection="1">
      <alignment horizontal="center" vertical="center" wrapText="1"/>
      <protection/>
    </xf>
    <xf numFmtId="0" fontId="6" fillId="0" borderId="0" xfId="47" applyNumberFormat="1" applyFont="1" applyFill="1" applyAlignment="1" applyProtection="1">
      <alignment horizontal="center" vertical="center"/>
      <protection/>
    </xf>
    <xf numFmtId="0" fontId="3" fillId="0" borderId="9" xfId="47" applyNumberFormat="1" applyFont="1" applyFill="1" applyBorder="1" applyAlignment="1" applyProtection="1">
      <alignment horizontal="right" vertical="center"/>
      <protection/>
    </xf>
    <xf numFmtId="0" fontId="3" fillId="0" borderId="18" xfId="47" applyFont="1" applyFill="1" applyBorder="1" applyAlignment="1">
      <alignment horizontal="center" vertical="center"/>
      <protection/>
    </xf>
    <xf numFmtId="0" fontId="3" fillId="0" borderId="22" xfId="47" applyFont="1" applyFill="1" applyBorder="1" applyAlignment="1">
      <alignment horizontal="center" vertical="center"/>
      <protection/>
    </xf>
    <xf numFmtId="0" fontId="3" fillId="0" borderId="21" xfId="47" applyFont="1" applyFill="1" applyBorder="1" applyAlignment="1">
      <alignment horizontal="center" vertical="center"/>
      <protection/>
    </xf>
    <xf numFmtId="0" fontId="3" fillId="0" borderId="10" xfId="47" applyNumberFormat="1" applyFont="1" applyFill="1" applyBorder="1" applyAlignment="1" applyProtection="1">
      <alignment horizontal="center" vertical="center"/>
      <protection/>
    </xf>
    <xf numFmtId="0" fontId="3" fillId="0" borderId="19" xfId="47" applyNumberFormat="1" applyFont="1" applyFill="1" applyBorder="1" applyAlignment="1" applyProtection="1">
      <alignment horizontal="center" vertical="center"/>
      <protection/>
    </xf>
    <xf numFmtId="0" fontId="3" fillId="0" borderId="12" xfId="47" applyNumberFormat="1" applyFont="1" applyFill="1" applyBorder="1" applyAlignment="1" applyProtection="1">
      <alignment horizontal="center" vertical="center"/>
      <protection/>
    </xf>
    <xf numFmtId="0" fontId="3" fillId="0" borderId="17" xfId="47" applyNumberFormat="1" applyFont="1" applyFill="1" applyBorder="1" applyAlignment="1" applyProtection="1">
      <alignment horizontal="center" vertical="center" wrapText="1"/>
      <protection/>
    </xf>
    <xf numFmtId="0" fontId="3" fillId="0" borderId="10" xfId="47" applyNumberFormat="1" applyFont="1" applyFill="1" applyBorder="1" applyAlignment="1" applyProtection="1">
      <alignment horizontal="center" vertical="center" wrapText="1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0" xfId="48" applyNumberFormat="1" applyFont="1" applyFill="1" applyBorder="1" applyAlignment="1" applyProtection="1">
      <alignment horizontal="center" vertical="center" wrapText="1"/>
      <protection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0" xfId="47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45" applyNumberFormat="1" applyFont="1" applyFill="1" applyAlignment="1" applyProtection="1">
      <alignment horizontal="center" vertical="center"/>
      <protection/>
    </xf>
    <xf numFmtId="0" fontId="3" fillId="0" borderId="9" xfId="45" applyNumberFormat="1" applyFont="1" applyFill="1" applyBorder="1" applyAlignment="1" applyProtection="1">
      <alignment horizontal="right" vertical="center"/>
      <protection/>
    </xf>
    <xf numFmtId="0" fontId="3" fillId="0" borderId="10" xfId="45" applyNumberFormat="1" applyFont="1" applyFill="1" applyBorder="1" applyAlignment="1" applyProtection="1">
      <alignment horizontal="center" vertical="center" wrapText="1"/>
      <protection/>
    </xf>
    <xf numFmtId="0" fontId="3" fillId="0" borderId="13" xfId="45" applyNumberFormat="1" applyFont="1" applyFill="1" applyBorder="1" applyAlignment="1" applyProtection="1">
      <alignment horizontal="center" vertical="center" wrapText="1"/>
      <protection/>
    </xf>
    <xf numFmtId="0" fontId="3" fillId="0" borderId="12" xfId="45" applyNumberFormat="1" applyFont="1" applyFill="1" applyBorder="1" applyAlignment="1" applyProtection="1">
      <alignment horizontal="center" vertical="center" wrapText="1"/>
      <protection/>
    </xf>
    <xf numFmtId="0" fontId="3" fillId="0" borderId="11" xfId="45" applyNumberFormat="1" applyFont="1" applyFill="1" applyBorder="1" applyAlignment="1" applyProtection="1">
      <alignment horizontal="center" vertical="center" wrapText="1"/>
      <protection/>
    </xf>
    <xf numFmtId="0" fontId="3" fillId="0" borderId="19" xfId="45" applyNumberFormat="1" applyFont="1" applyFill="1" applyBorder="1" applyAlignment="1" applyProtection="1">
      <alignment horizontal="center" vertical="center" wrapText="1"/>
      <protection/>
    </xf>
    <xf numFmtId="0" fontId="3" fillId="0" borderId="22" xfId="45" applyFont="1" applyFill="1" applyBorder="1" applyAlignment="1">
      <alignment horizontal="center" vertical="center" wrapText="1"/>
      <protection/>
    </xf>
    <xf numFmtId="0" fontId="3" fillId="0" borderId="0" xfId="45" applyFont="1" applyFill="1" applyAlignment="1">
      <alignment horizontal="center" vertical="center" wrapText="1"/>
      <protection/>
    </xf>
    <xf numFmtId="0" fontId="3" fillId="0" borderId="9" xfId="45" applyFont="1" applyFill="1" applyBorder="1" applyAlignment="1">
      <alignment horizontal="center" vertical="center" wrapText="1"/>
      <protection/>
    </xf>
    <xf numFmtId="0" fontId="3" fillId="0" borderId="9" xfId="45" applyNumberFormat="1" applyFont="1" applyFill="1" applyBorder="1" applyAlignment="1" applyProtection="1">
      <alignment horizontal="center" vertical="center" wrapText="1"/>
      <protection/>
    </xf>
    <xf numFmtId="0" fontId="3" fillId="0" borderId="17" xfId="45" applyNumberFormat="1" applyFont="1" applyFill="1" applyBorder="1" applyAlignment="1" applyProtection="1">
      <alignment horizontal="center" vertical="center" wrapText="1"/>
      <protection/>
    </xf>
    <xf numFmtId="0" fontId="2" fillId="0" borderId="13" xfId="45" applyFont="1" applyFill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center" vertical="center" wrapText="1"/>
      <protection/>
    </xf>
    <xf numFmtId="0" fontId="7" fillId="0" borderId="0" xfId="44" applyNumberFormat="1" applyFont="1" applyFill="1" applyAlignment="1" applyProtection="1">
      <alignment horizontal="center" vertical="center" wrapText="1"/>
      <protection/>
    </xf>
    <xf numFmtId="0" fontId="2" fillId="0" borderId="9" xfId="44" applyFont="1" applyFill="1" applyBorder="1" applyAlignment="1">
      <alignment horizontal="right" vertical="center"/>
      <protection/>
    </xf>
    <xf numFmtId="0" fontId="3" fillId="0" borderId="10" xfId="44" applyNumberFormat="1" applyFont="1" applyFill="1" applyBorder="1" applyAlignment="1" applyProtection="1">
      <alignment horizontal="center" vertical="center"/>
      <protection/>
    </xf>
    <xf numFmtId="0" fontId="3" fillId="0" borderId="10" xfId="44" applyNumberFormat="1" applyFont="1" applyFill="1" applyBorder="1" applyAlignment="1" applyProtection="1">
      <alignment horizontal="center" vertical="center" wrapText="1"/>
      <protection/>
    </xf>
    <xf numFmtId="0" fontId="3" fillId="0" borderId="20" xfId="44" applyFont="1" applyFill="1" applyBorder="1" applyAlignment="1">
      <alignment horizontal="center" vertical="center" wrapText="1"/>
      <protection/>
    </xf>
    <xf numFmtId="0" fontId="3" fillId="0" borderId="15" xfId="44" applyFont="1" applyFill="1" applyBorder="1" applyAlignment="1">
      <alignment horizontal="center" vertical="center" wrapText="1"/>
      <protection/>
    </xf>
    <xf numFmtId="0" fontId="3" fillId="0" borderId="17" xfId="4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6" fillId="0" borderId="0" xfId="43" applyNumberFormat="1" applyFont="1" applyFill="1" applyAlignment="1" applyProtection="1">
      <alignment horizontal="center" vertical="center"/>
      <protection/>
    </xf>
    <xf numFmtId="0" fontId="2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21" xfId="43" applyNumberFormat="1" applyFont="1" applyFill="1" applyBorder="1" applyAlignment="1" applyProtection="1">
      <alignment horizontal="center" vertical="center" wrapText="1"/>
      <protection/>
    </xf>
    <xf numFmtId="0" fontId="2" fillId="0" borderId="20" xfId="43" applyNumberFormat="1" applyFont="1" applyFill="1" applyBorder="1" applyAlignment="1" applyProtection="1">
      <alignment horizontal="center" vertical="center" wrapText="1"/>
      <protection/>
    </xf>
    <xf numFmtId="0" fontId="3" fillId="0" borderId="19" xfId="43" applyNumberFormat="1" applyFont="1" applyFill="1" applyBorder="1" applyAlignment="1" applyProtection="1">
      <alignment horizontal="center" vertical="center" wrapText="1"/>
      <protection/>
    </xf>
    <xf numFmtId="0" fontId="3" fillId="0" borderId="12" xfId="43" applyNumberFormat="1" applyFont="1" applyFill="1" applyBorder="1" applyAlignment="1" applyProtection="1">
      <alignment horizontal="center" vertical="center" wrapText="1"/>
      <protection/>
    </xf>
    <xf numFmtId="0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3" fillId="0" borderId="10" xfId="43" applyNumberFormat="1" applyFont="1" applyFill="1" applyBorder="1" applyAlignment="1" applyProtection="1">
      <alignment horizontal="center" vertical="center" wrapText="1"/>
      <protection/>
    </xf>
    <xf numFmtId="0" fontId="3" fillId="0" borderId="23" xfId="43" applyNumberFormat="1" applyFont="1" applyFill="1" applyBorder="1" applyAlignment="1" applyProtection="1">
      <alignment horizontal="center" vertical="center" wrapText="1"/>
      <protection/>
    </xf>
    <xf numFmtId="0" fontId="3" fillId="0" borderId="13" xfId="43" applyNumberFormat="1" applyFont="1" applyFill="1" applyBorder="1" applyAlignment="1" applyProtection="1">
      <alignment horizontal="center" vertical="center" wrapText="1"/>
      <protection/>
    </xf>
    <xf numFmtId="0" fontId="3" fillId="0" borderId="9" xfId="43" applyNumberFormat="1" applyFont="1" applyFill="1" applyBorder="1" applyAlignment="1" applyProtection="1">
      <alignment horizontal="center" vertical="center" wrapText="1"/>
      <protection/>
    </xf>
    <xf numFmtId="0" fontId="3" fillId="0" borderId="11" xfId="43" applyNumberFormat="1" applyFont="1" applyFill="1" applyBorder="1" applyAlignment="1" applyProtection="1">
      <alignment horizontal="center" vertical="center" wrapText="1"/>
      <protection/>
    </xf>
    <xf numFmtId="0" fontId="4" fillId="18" borderId="0" xfId="42" applyFont="1" applyFill="1" applyAlignment="1">
      <alignment horizontal="center" vertical="center"/>
      <protection/>
    </xf>
    <xf numFmtId="0" fontId="5" fillId="18" borderId="13" xfId="42" applyNumberFormat="1" applyFont="1" applyFill="1" applyBorder="1" applyAlignment="1" applyProtection="1">
      <alignment horizontal="center" vertical="center"/>
      <protection/>
    </xf>
    <xf numFmtId="0" fontId="5" fillId="18" borderId="10" xfId="42" applyNumberFormat="1" applyFont="1" applyFill="1" applyBorder="1" applyAlignment="1" applyProtection="1">
      <alignment horizontal="center" vertical="center"/>
      <protection/>
    </xf>
    <xf numFmtId="0" fontId="5" fillId="18" borderId="12" xfId="42" applyNumberFormat="1" applyFont="1" applyFill="1" applyBorder="1" applyAlignment="1" applyProtection="1">
      <alignment horizontal="center" vertical="center"/>
      <protection/>
    </xf>
    <xf numFmtId="176" fontId="3" fillId="0" borderId="10" xfId="42" applyNumberFormat="1" applyFont="1" applyFill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15" xfId="42" applyNumberFormat="1" applyFont="1" applyFill="1" applyBorder="1" applyAlignment="1" applyProtection="1">
      <alignment horizontal="center" vertical="center" wrapText="1"/>
      <protection/>
    </xf>
    <xf numFmtId="49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Alignment="1" applyProtection="1">
      <alignment horizontal="center" vertical="center"/>
      <protection/>
    </xf>
    <xf numFmtId="0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3" fillId="0" borderId="22" xfId="47" applyFont="1" applyFill="1" applyBorder="1" applyAlignment="1">
      <alignment horizontal="left" vertical="center"/>
      <protection/>
    </xf>
    <xf numFmtId="0" fontId="5" fillId="0" borderId="12" xfId="56" applyNumberFormat="1" applyFont="1" applyFill="1" applyBorder="1" applyAlignment="1" applyProtection="1">
      <alignment horizontal="center" vertical="center" wrapText="1"/>
      <protection/>
    </xf>
    <xf numFmtId="0" fontId="5" fillId="0" borderId="13" xfId="56" applyNumberFormat="1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1024199FB0E4AA990B5AE7002822FBB" xfId="40"/>
    <cellStyle name="常规_0B6CD2B80CC44853A61EA0F3C70718A7" xfId="41"/>
    <cellStyle name="常规_10FFF10EDCCA4317905A55AF0DC4BD23" xfId="42"/>
    <cellStyle name="常规_16D242D3E8CA48A39E7BABAD4C2ADF34" xfId="43"/>
    <cellStyle name="常规_234CAB730E9A49B381A8B2597D07D694" xfId="44"/>
    <cellStyle name="常规_385200E607F04804B5C7988757B03D63" xfId="45"/>
    <cellStyle name="常规_39487248717147F198562F069F2ADD01" xfId="46"/>
    <cellStyle name="常规_5E9FB8AE66E14E3CBF0A58F4E691094F" xfId="47"/>
    <cellStyle name="常规_76F45534EFC8460DA0F4824A8C8A34BC" xfId="48"/>
    <cellStyle name="常规_895BA4DC252E44F38DB6B1093505760C" xfId="49"/>
    <cellStyle name="常规_9BD24174709145A1A19E8F64762D88B5" xfId="50"/>
    <cellStyle name="常规_AB1B1E38243A4EE5BA45BBBA49A942B7" xfId="51"/>
    <cellStyle name="常规_E8AF75BCA17C4A7BA79F29CA83B6F5A7" xfId="52"/>
    <cellStyle name="常规_EA9ADEE351EC4FBE8D6B10FECBD78F3B" xfId="53"/>
    <cellStyle name="常规_F2C9F44EAE6D41698431DB70DDBCF964" xfId="54"/>
    <cellStyle name="常规_FA85956AF29D46888C80C611E9FB4855" xfId="55"/>
    <cellStyle name="常规_FDEBF98641054675A285ACB70D2F65A1" xfId="56"/>
    <cellStyle name="常规_部门收支总表" xfId="57"/>
    <cellStyle name="常规_工资福利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2">
      <selection activeCell="F16" sqref="F16"/>
    </sheetView>
  </sheetViews>
  <sheetFormatPr defaultColWidth="9.00390625" defaultRowHeight="14.25"/>
  <cols>
    <col min="1" max="1" width="33.75390625" style="134" customWidth="1"/>
    <col min="2" max="2" width="11.00390625" style="134" customWidth="1"/>
    <col min="3" max="3" width="22.75390625" style="134" customWidth="1"/>
    <col min="4" max="4" width="10.25390625" style="134" customWidth="1"/>
    <col min="5" max="5" width="22.625" style="134" bestFit="1" customWidth="1"/>
    <col min="6" max="6" width="9.00390625" style="134" customWidth="1"/>
    <col min="7" max="7" width="21.75390625" style="134" customWidth="1"/>
    <col min="8" max="8" width="8.625" style="134" customWidth="1"/>
    <col min="9" max="16384" width="9.00390625" style="134" customWidth="1"/>
  </cols>
  <sheetData>
    <row r="1" spans="1:8" ht="20.25" customHeight="1">
      <c r="A1" s="178"/>
      <c r="B1" s="179"/>
      <c r="C1" s="179"/>
      <c r="D1" s="179"/>
      <c r="E1" s="179"/>
      <c r="H1" s="273" t="s">
        <v>0</v>
      </c>
    </row>
    <row r="2" spans="1:8" ht="20.25" customHeight="1">
      <c r="A2" s="281" t="s">
        <v>1</v>
      </c>
      <c r="B2" s="281"/>
      <c r="C2" s="281"/>
      <c r="D2" s="281"/>
      <c r="E2" s="281"/>
      <c r="F2" s="281"/>
      <c r="G2" s="281"/>
      <c r="H2" s="281"/>
    </row>
    <row r="3" spans="1:8" ht="16.5" customHeight="1">
      <c r="A3" s="282" t="s">
        <v>2</v>
      </c>
      <c r="B3" s="282"/>
      <c r="C3" s="282"/>
      <c r="D3" s="181"/>
      <c r="E3" s="181"/>
      <c r="H3" s="182" t="s">
        <v>3</v>
      </c>
    </row>
    <row r="4" spans="1:8" ht="16.5" customHeight="1">
      <c r="A4" s="183" t="s">
        <v>4</v>
      </c>
      <c r="B4" s="183"/>
      <c r="C4" s="283" t="s">
        <v>5</v>
      </c>
      <c r="D4" s="283"/>
      <c r="E4" s="283"/>
      <c r="F4" s="283"/>
      <c r="G4" s="283"/>
      <c r="H4" s="283"/>
    </row>
    <row r="5" spans="1:8" ht="15" customHeight="1">
      <c r="A5" s="184" t="s">
        <v>6</v>
      </c>
      <c r="B5" s="184" t="s">
        <v>7</v>
      </c>
      <c r="C5" s="185" t="s">
        <v>8</v>
      </c>
      <c r="D5" s="184" t="s">
        <v>7</v>
      </c>
      <c r="E5" s="185" t="s">
        <v>9</v>
      </c>
      <c r="F5" s="184" t="s">
        <v>7</v>
      </c>
      <c r="G5" s="185" t="s">
        <v>10</v>
      </c>
      <c r="H5" s="184" t="s">
        <v>7</v>
      </c>
    </row>
    <row r="6" spans="1:8" ht="15" customHeight="1">
      <c r="A6" s="186" t="s">
        <v>11</v>
      </c>
      <c r="B6" s="187">
        <v>1560.98</v>
      </c>
      <c r="C6" s="186" t="s">
        <v>12</v>
      </c>
      <c r="D6" s="187">
        <v>1560.98</v>
      </c>
      <c r="E6" s="186" t="s">
        <v>13</v>
      </c>
      <c r="F6" s="187">
        <v>1560.98</v>
      </c>
      <c r="G6" s="189" t="s">
        <v>14</v>
      </c>
      <c r="H6" s="274">
        <v>1230.98</v>
      </c>
    </row>
    <row r="7" spans="1:8" ht="15" customHeight="1">
      <c r="A7" s="186" t="s">
        <v>15</v>
      </c>
      <c r="B7" s="187">
        <v>1560.98</v>
      </c>
      <c r="C7" s="189" t="s">
        <v>16</v>
      </c>
      <c r="D7" s="187"/>
      <c r="E7" s="186" t="s">
        <v>17</v>
      </c>
      <c r="F7" s="187">
        <v>1230.98</v>
      </c>
      <c r="G7" s="189" t="s">
        <v>18</v>
      </c>
      <c r="H7" s="274">
        <v>108</v>
      </c>
    </row>
    <row r="8" spans="1:8" ht="15" customHeight="1">
      <c r="A8" s="186" t="s">
        <v>19</v>
      </c>
      <c r="B8" s="187"/>
      <c r="C8" s="186" t="s">
        <v>20</v>
      </c>
      <c r="D8" s="187"/>
      <c r="E8" s="186" t="s">
        <v>21</v>
      </c>
      <c r="F8" s="280">
        <v>314.5</v>
      </c>
      <c r="G8" s="189" t="s">
        <v>22</v>
      </c>
      <c r="H8" s="274">
        <v>222</v>
      </c>
    </row>
    <row r="9" spans="1:8" ht="15" customHeight="1">
      <c r="A9" s="186" t="s">
        <v>23</v>
      </c>
      <c r="B9" s="187"/>
      <c r="C9" s="186" t="s">
        <v>24</v>
      </c>
      <c r="D9" s="187"/>
      <c r="E9" s="186" t="s">
        <v>25</v>
      </c>
      <c r="F9" s="187">
        <v>15.5</v>
      </c>
      <c r="G9" s="189" t="s">
        <v>26</v>
      </c>
      <c r="H9" s="274"/>
    </row>
    <row r="10" spans="1:8" ht="15" customHeight="1">
      <c r="A10" s="186" t="s">
        <v>27</v>
      </c>
      <c r="B10" s="187"/>
      <c r="C10" s="186" t="s">
        <v>28</v>
      </c>
      <c r="D10" s="187"/>
      <c r="E10" s="186" t="s">
        <v>29</v>
      </c>
      <c r="F10" s="187"/>
      <c r="G10" s="189" t="s">
        <v>30</v>
      </c>
      <c r="H10" s="274"/>
    </row>
    <row r="11" spans="1:8" ht="15" customHeight="1">
      <c r="A11" s="186" t="s">
        <v>31</v>
      </c>
      <c r="B11" s="187"/>
      <c r="C11" s="186" t="s">
        <v>32</v>
      </c>
      <c r="D11" s="187"/>
      <c r="E11" s="275" t="s">
        <v>33</v>
      </c>
      <c r="F11" s="187"/>
      <c r="G11" s="189" t="s">
        <v>34</v>
      </c>
      <c r="H11" s="274"/>
    </row>
    <row r="12" spans="1:8" ht="15" customHeight="1">
      <c r="A12" s="186" t="s">
        <v>35</v>
      </c>
      <c r="B12" s="187"/>
      <c r="C12" s="186" t="s">
        <v>36</v>
      </c>
      <c r="D12" s="187"/>
      <c r="E12" s="275" t="s">
        <v>37</v>
      </c>
      <c r="F12" s="187"/>
      <c r="G12" s="189" t="s">
        <v>38</v>
      </c>
      <c r="H12" s="274"/>
    </row>
    <row r="13" spans="1:8" ht="15" customHeight="1">
      <c r="A13" s="186" t="s">
        <v>39</v>
      </c>
      <c r="B13" s="187"/>
      <c r="C13" s="186" t="s">
        <v>40</v>
      </c>
      <c r="D13" s="187"/>
      <c r="E13" s="275" t="s">
        <v>41</v>
      </c>
      <c r="F13" s="187"/>
      <c r="G13" s="189" t="s">
        <v>42</v>
      </c>
      <c r="H13" s="274"/>
    </row>
    <row r="14" spans="1:8" ht="15" customHeight="1">
      <c r="A14" s="186" t="s">
        <v>43</v>
      </c>
      <c r="B14" s="187"/>
      <c r="C14" s="186" t="s">
        <v>44</v>
      </c>
      <c r="D14" s="187"/>
      <c r="E14" s="275" t="s">
        <v>45</v>
      </c>
      <c r="F14" s="187"/>
      <c r="G14" s="189" t="s">
        <v>46</v>
      </c>
      <c r="H14" s="274"/>
    </row>
    <row r="15" spans="1:8" ht="15" customHeight="1">
      <c r="A15" s="186"/>
      <c r="B15" s="187"/>
      <c r="C15" s="186" t="s">
        <v>47</v>
      </c>
      <c r="D15" s="187"/>
      <c r="E15" s="275" t="s">
        <v>48</v>
      </c>
      <c r="F15" s="187"/>
      <c r="G15" s="189" t="s">
        <v>49</v>
      </c>
      <c r="H15" s="274"/>
    </row>
    <row r="16" spans="1:8" ht="15" customHeight="1">
      <c r="A16" s="190"/>
      <c r="B16" s="187"/>
      <c r="C16" s="186" t="s">
        <v>50</v>
      </c>
      <c r="D16" s="187"/>
      <c r="E16" s="275" t="s">
        <v>51</v>
      </c>
      <c r="F16" s="187"/>
      <c r="G16" s="189" t="s">
        <v>52</v>
      </c>
      <c r="H16" s="274"/>
    </row>
    <row r="17" spans="1:8" ht="15" customHeight="1">
      <c r="A17" s="186"/>
      <c r="B17" s="187"/>
      <c r="C17" s="186" t="s">
        <v>53</v>
      </c>
      <c r="D17" s="187"/>
      <c r="E17" s="275" t="s">
        <v>54</v>
      </c>
      <c r="F17" s="187"/>
      <c r="G17" s="189" t="s">
        <v>55</v>
      </c>
      <c r="H17" s="274"/>
    </row>
    <row r="18" spans="1:8" ht="15" customHeight="1">
      <c r="A18" s="186"/>
      <c r="B18" s="187"/>
      <c r="C18" s="191" t="s">
        <v>56</v>
      </c>
      <c r="D18" s="187"/>
      <c r="E18" s="186" t="s">
        <v>57</v>
      </c>
      <c r="F18" s="187"/>
      <c r="G18" s="189" t="s">
        <v>58</v>
      </c>
      <c r="H18" s="274"/>
    </row>
    <row r="19" spans="1:8" ht="15" customHeight="1">
      <c r="A19" s="190"/>
      <c r="B19" s="187"/>
      <c r="C19" s="191" t="s">
        <v>59</v>
      </c>
      <c r="D19" s="187"/>
      <c r="E19" s="186" t="s">
        <v>60</v>
      </c>
      <c r="F19" s="187"/>
      <c r="G19" s="189" t="s">
        <v>61</v>
      </c>
      <c r="H19" s="274"/>
    </row>
    <row r="20" spans="1:8" ht="15" customHeight="1">
      <c r="A20" s="190"/>
      <c r="B20" s="187"/>
      <c r="C20" s="191" t="s">
        <v>62</v>
      </c>
      <c r="D20" s="187"/>
      <c r="E20" s="186" t="s">
        <v>63</v>
      </c>
      <c r="F20" s="187"/>
      <c r="G20" s="189" t="s">
        <v>64</v>
      </c>
      <c r="H20" s="274"/>
    </row>
    <row r="21" spans="1:8" ht="15" customHeight="1">
      <c r="A21" s="186"/>
      <c r="B21" s="187"/>
      <c r="C21" s="191" t="s">
        <v>65</v>
      </c>
      <c r="D21" s="187"/>
      <c r="E21" s="186"/>
      <c r="F21" s="187"/>
      <c r="G21" s="189"/>
      <c r="H21" s="274"/>
    </row>
    <row r="22" spans="1:8" ht="15" customHeight="1">
      <c r="A22" s="186"/>
      <c r="B22" s="187"/>
      <c r="C22" s="191" t="s">
        <v>66</v>
      </c>
      <c r="D22" s="187"/>
      <c r="E22" s="186"/>
      <c r="F22" s="187"/>
      <c r="G22" s="189"/>
      <c r="H22" s="274"/>
    </row>
    <row r="23" spans="1:8" ht="15" customHeight="1">
      <c r="A23" s="186"/>
      <c r="B23" s="187"/>
      <c r="C23" s="191" t="s">
        <v>67</v>
      </c>
      <c r="D23" s="187"/>
      <c r="E23" s="186"/>
      <c r="F23" s="187"/>
      <c r="G23" s="189"/>
      <c r="H23" s="274"/>
    </row>
    <row r="24" spans="1:8" ht="15" customHeight="1">
      <c r="A24" s="186"/>
      <c r="B24" s="187"/>
      <c r="C24" s="191" t="s">
        <v>68</v>
      </c>
      <c r="D24" s="187"/>
      <c r="E24" s="186"/>
      <c r="F24" s="187"/>
      <c r="G24" s="189"/>
      <c r="H24" s="274"/>
    </row>
    <row r="25" spans="1:8" ht="15" customHeight="1">
      <c r="A25" s="186"/>
      <c r="B25" s="187"/>
      <c r="C25" s="191" t="s">
        <v>69</v>
      </c>
      <c r="D25" s="187"/>
      <c r="E25" s="186"/>
      <c r="F25" s="187"/>
      <c r="G25" s="189"/>
      <c r="H25" s="274"/>
    </row>
    <row r="26" spans="1:8" ht="15" customHeight="1">
      <c r="A26" s="192" t="s">
        <v>70</v>
      </c>
      <c r="B26" s="187">
        <v>1560.98</v>
      </c>
      <c r="C26" s="192" t="s">
        <v>71</v>
      </c>
      <c r="D26" s="187"/>
      <c r="E26" s="192" t="s">
        <v>71</v>
      </c>
      <c r="F26" s="187"/>
      <c r="G26" s="147" t="s">
        <v>72</v>
      </c>
      <c r="H26" s="274"/>
    </row>
    <row r="27" spans="1:8" ht="15" customHeight="1">
      <c r="A27" s="186" t="s">
        <v>73</v>
      </c>
      <c r="B27" s="187"/>
      <c r="C27" s="186"/>
      <c r="D27" s="187"/>
      <c r="E27" s="186"/>
      <c r="F27" s="187"/>
      <c r="G27" s="147"/>
      <c r="H27" s="274"/>
    </row>
    <row r="28" spans="1:8" ht="13.5" customHeight="1">
      <c r="A28" s="192" t="s">
        <v>74</v>
      </c>
      <c r="B28" s="187">
        <v>1560.98</v>
      </c>
      <c r="C28" s="192" t="s">
        <v>75</v>
      </c>
      <c r="D28" s="187">
        <v>1560.98</v>
      </c>
      <c r="E28" s="192" t="s">
        <v>75</v>
      </c>
      <c r="F28" s="187">
        <v>1560.98</v>
      </c>
      <c r="G28" s="147" t="s">
        <v>75</v>
      </c>
      <c r="H28" s="274">
        <v>1560.98</v>
      </c>
    </row>
    <row r="29" spans="1:6" ht="14.25" customHeight="1">
      <c r="A29" s="284"/>
      <c r="B29" s="284"/>
      <c r="C29" s="284"/>
      <c r="D29" s="284"/>
      <c r="E29" s="284"/>
      <c r="F29" s="284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7"/>
  <sheetViews>
    <sheetView showGridLines="0" showZeros="0" workbookViewId="0" topLeftCell="A3">
      <selection activeCell="A3" sqref="A3:D3"/>
    </sheetView>
  </sheetViews>
  <sheetFormatPr defaultColWidth="6.75390625" defaultRowHeight="45" customHeight="1"/>
  <cols>
    <col min="1" max="3" width="3.625" style="194" customWidth="1"/>
    <col min="4" max="4" width="18.875" style="194" customWidth="1"/>
    <col min="5" max="5" width="12.125" style="194" customWidth="1"/>
    <col min="6" max="11" width="10.25390625" style="194" customWidth="1"/>
    <col min="12" max="245" width="6.75390625" style="194" customWidth="1"/>
    <col min="246" max="250" width="6.75390625" style="195" customWidth="1"/>
    <col min="251" max="251" width="6.75390625" style="196" customWidth="1"/>
    <col min="252" max="16384" width="6.75390625" style="196" customWidth="1"/>
  </cols>
  <sheetData>
    <row r="1" spans="11:251" ht="45" customHeight="1">
      <c r="K1" s="200" t="s">
        <v>195</v>
      </c>
      <c r="IQ1" s="134"/>
    </row>
    <row r="2" spans="1:251" ht="45" customHeight="1">
      <c r="A2" s="353" t="s">
        <v>196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IQ2" s="134"/>
    </row>
    <row r="3" spans="1:251" ht="45" customHeight="1">
      <c r="A3" s="20" t="s">
        <v>2</v>
      </c>
      <c r="B3" s="20"/>
      <c r="C3" s="20"/>
      <c r="D3" s="123"/>
      <c r="J3" s="354" t="s">
        <v>78</v>
      </c>
      <c r="K3" s="354"/>
      <c r="IQ3" s="134"/>
    </row>
    <row r="4" spans="1:251" ht="45" customHeight="1">
      <c r="A4" s="355" t="s">
        <v>95</v>
      </c>
      <c r="B4" s="355"/>
      <c r="C4" s="355"/>
      <c r="D4" s="352" t="s">
        <v>96</v>
      </c>
      <c r="E4" s="352" t="s">
        <v>165</v>
      </c>
      <c r="F4" s="356" t="s">
        <v>197</v>
      </c>
      <c r="G4" s="352" t="s">
        <v>198</v>
      </c>
      <c r="H4" s="352" t="s">
        <v>199</v>
      </c>
      <c r="I4" s="352" t="s">
        <v>200</v>
      </c>
      <c r="J4" s="352" t="s">
        <v>201</v>
      </c>
      <c r="K4" s="352" t="s">
        <v>185</v>
      </c>
      <c r="IQ4" s="134"/>
    </row>
    <row r="5" spans="1:251" ht="45" customHeight="1">
      <c r="A5" s="352" t="s">
        <v>98</v>
      </c>
      <c r="B5" s="352" t="s">
        <v>99</v>
      </c>
      <c r="C5" s="352" t="s">
        <v>100</v>
      </c>
      <c r="D5" s="352"/>
      <c r="E5" s="352"/>
      <c r="F5" s="356"/>
      <c r="G5" s="352"/>
      <c r="H5" s="352"/>
      <c r="I5" s="352"/>
      <c r="J5" s="352"/>
      <c r="K5" s="352"/>
      <c r="IQ5" s="134"/>
    </row>
    <row r="6" spans="1:251" ht="45" customHeight="1">
      <c r="A6" s="352"/>
      <c r="B6" s="352"/>
      <c r="C6" s="352"/>
      <c r="D6" s="352"/>
      <c r="E6" s="352"/>
      <c r="F6" s="356"/>
      <c r="G6" s="352"/>
      <c r="H6" s="352"/>
      <c r="I6" s="352"/>
      <c r="J6" s="352"/>
      <c r="K6" s="352"/>
      <c r="IQ6" s="134"/>
    </row>
    <row r="7" spans="1:251" ht="45" customHeight="1">
      <c r="A7" s="125">
        <v>201</v>
      </c>
      <c r="B7" s="125"/>
      <c r="C7" s="125"/>
      <c r="D7" s="126" t="s">
        <v>101</v>
      </c>
      <c r="E7" s="198">
        <v>15.5</v>
      </c>
      <c r="F7" s="199"/>
      <c r="G7" s="197">
        <v>11.9</v>
      </c>
      <c r="H7" s="198"/>
      <c r="I7" s="198"/>
      <c r="J7" s="198"/>
      <c r="K7" s="197">
        <v>3.6</v>
      </c>
      <c r="IQ7" s="134"/>
    </row>
    <row r="8" spans="1:251" ht="45" customHeight="1">
      <c r="A8" s="125">
        <v>201</v>
      </c>
      <c r="B8" s="125" t="s">
        <v>102</v>
      </c>
      <c r="C8" s="125"/>
      <c r="D8" s="126" t="s">
        <v>103</v>
      </c>
      <c r="E8" s="198">
        <v>15.5</v>
      </c>
      <c r="F8" s="199"/>
      <c r="G8" s="197">
        <v>11.9</v>
      </c>
      <c r="H8" s="198"/>
      <c r="I8" s="198"/>
      <c r="J8" s="198"/>
      <c r="K8" s="197">
        <v>3.6</v>
      </c>
      <c r="IQ8" s="134"/>
    </row>
    <row r="9" spans="1:251" s="193" customFormat="1" ht="45" customHeight="1">
      <c r="A9" s="48" t="s">
        <v>104</v>
      </c>
      <c r="B9" s="48" t="s">
        <v>102</v>
      </c>
      <c r="C9" s="48" t="s">
        <v>105</v>
      </c>
      <c r="D9" s="49" t="s">
        <v>106</v>
      </c>
      <c r="E9" s="198">
        <v>15.5</v>
      </c>
      <c r="F9" s="199"/>
      <c r="G9" s="197">
        <v>11.9</v>
      </c>
      <c r="H9" s="198"/>
      <c r="I9" s="198"/>
      <c r="J9" s="198"/>
      <c r="K9" s="197">
        <v>3.6</v>
      </c>
      <c r="L9" s="194"/>
      <c r="M9" s="201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  <c r="IL9" s="195"/>
      <c r="IM9" s="195"/>
      <c r="IN9" s="195"/>
      <c r="IO9" s="195"/>
      <c r="IP9" s="195"/>
      <c r="IQ9" s="134"/>
    </row>
    <row r="10" ht="45" customHeight="1">
      <c r="IQ10" s="134"/>
    </row>
    <row r="11" spans="12:251" ht="45" customHeight="1">
      <c r="L11" s="201"/>
      <c r="IQ11" s="134"/>
    </row>
    <row r="12" spans="12:251" ht="45" customHeight="1">
      <c r="L12" s="201"/>
      <c r="IQ12" s="134"/>
    </row>
    <row r="13" spans="12:251" ht="45" customHeight="1">
      <c r="L13" s="201"/>
      <c r="IQ13" s="134"/>
    </row>
    <row r="14" spans="12:251" ht="45" customHeight="1">
      <c r="L14" s="201"/>
      <c r="IQ14" s="134"/>
    </row>
    <row r="15" spans="12:251" ht="45" customHeight="1">
      <c r="L15" s="201"/>
      <c r="IQ15" s="134"/>
    </row>
    <row r="16" spans="12:251" ht="45" customHeight="1">
      <c r="L16" s="201"/>
      <c r="IQ16" s="134"/>
    </row>
    <row r="17" spans="12:251" ht="45" customHeight="1">
      <c r="L17" s="201"/>
      <c r="IQ17" s="134"/>
    </row>
    <row r="18" spans="1:251" ht="45" customHeight="1">
      <c r="A18" s="134"/>
      <c r="B18" s="134"/>
      <c r="C18" s="134"/>
      <c r="D18" s="134"/>
      <c r="E18" s="134"/>
      <c r="F18" s="134"/>
      <c r="L18" s="201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</row>
    <row r="19" spans="1:251" ht="45" customHeight="1">
      <c r="A19" s="134"/>
      <c r="B19" s="134"/>
      <c r="C19" s="134"/>
      <c r="D19" s="134"/>
      <c r="E19" s="134"/>
      <c r="F19" s="134"/>
      <c r="L19" s="201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</row>
    <row r="20" spans="1:251" ht="45" customHeight="1">
      <c r="A20" s="134"/>
      <c r="B20" s="134"/>
      <c r="C20" s="134"/>
      <c r="D20" s="134"/>
      <c r="E20" s="134"/>
      <c r="F20" s="134"/>
      <c r="L20" s="201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</row>
    <row r="21" spans="1:251" ht="45" customHeight="1">
      <c r="A21" s="134"/>
      <c r="B21" s="134"/>
      <c r="C21" s="134"/>
      <c r="D21" s="134"/>
      <c r="E21" s="134"/>
      <c r="F21" s="134"/>
      <c r="L21" s="201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</row>
    <row r="22" spans="1:251" ht="45" customHeight="1">
      <c r="A22" s="134"/>
      <c r="B22" s="134"/>
      <c r="C22" s="134"/>
      <c r="D22" s="134"/>
      <c r="E22" s="134"/>
      <c r="F22" s="134"/>
      <c r="L22" s="201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</row>
    <row r="23" spans="1:251" ht="45" customHeight="1">
      <c r="A23" s="134"/>
      <c r="B23" s="134"/>
      <c r="C23" s="134"/>
      <c r="D23" s="134"/>
      <c r="E23" s="134"/>
      <c r="F23" s="134"/>
      <c r="L23" s="201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  <c r="IQ23" s="134"/>
    </row>
    <row r="24" spans="1:251" ht="45" customHeight="1">
      <c r="A24" s="134"/>
      <c r="B24" s="134"/>
      <c r="C24" s="134"/>
      <c r="D24" s="134"/>
      <c r="E24" s="134"/>
      <c r="F24" s="134"/>
      <c r="L24" s="201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</row>
    <row r="25" spans="1:251" ht="45" customHeight="1">
      <c r="A25" s="134"/>
      <c r="B25" s="134"/>
      <c r="C25" s="134"/>
      <c r="D25" s="134"/>
      <c r="E25" s="134"/>
      <c r="F25" s="134"/>
      <c r="L25" s="201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4"/>
      <c r="IM25" s="134"/>
      <c r="IN25" s="134"/>
      <c r="IO25" s="134"/>
      <c r="IP25" s="134"/>
      <c r="IQ25" s="134"/>
    </row>
    <row r="26" spans="1:251" ht="45" customHeight="1">
      <c r="A26" s="134"/>
      <c r="B26" s="134"/>
      <c r="C26" s="134"/>
      <c r="D26" s="134"/>
      <c r="E26" s="134"/>
      <c r="F26" s="134"/>
      <c r="L26" s="201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  <c r="IQ26" s="134"/>
    </row>
    <row r="27" spans="1:251" ht="45" customHeight="1">
      <c r="A27" s="134"/>
      <c r="B27" s="134"/>
      <c r="C27" s="134"/>
      <c r="D27" s="134"/>
      <c r="E27" s="134"/>
      <c r="F27" s="134"/>
      <c r="L27" s="201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  <c r="IQ27" s="134"/>
    </row>
  </sheetData>
  <sheetProtection formatCells="0" formatColumns="0" formatRows="0"/>
  <mergeCells count="14">
    <mergeCell ref="D4:D6"/>
    <mergeCell ref="E4:E6"/>
    <mergeCell ref="F4:F6"/>
    <mergeCell ref="G4:G6"/>
    <mergeCell ref="H4:H6"/>
    <mergeCell ref="I4:I6"/>
    <mergeCell ref="J4:J6"/>
    <mergeCell ref="K4:K6"/>
    <mergeCell ref="A2:K2"/>
    <mergeCell ref="J3:K3"/>
    <mergeCell ref="A4:C4"/>
    <mergeCell ref="A5:A6"/>
    <mergeCell ref="B5:B6"/>
    <mergeCell ref="C5:C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showZeros="0" workbookViewId="0" topLeftCell="A1">
      <selection activeCell="A3" sqref="A3:D3"/>
    </sheetView>
  </sheetViews>
  <sheetFormatPr defaultColWidth="9.00390625" defaultRowHeight="45" customHeight="1"/>
  <cols>
    <col min="1" max="3" width="5.75390625" style="134" customWidth="1"/>
    <col min="4" max="4" width="14.75390625" style="134" customWidth="1"/>
    <col min="5" max="5" width="10.25390625" style="134" customWidth="1"/>
    <col min="6" max="16384" width="9.00390625" style="134" customWidth="1"/>
  </cols>
  <sheetData>
    <row r="1" ht="45" customHeight="1">
      <c r="J1" s="139" t="s">
        <v>202</v>
      </c>
    </row>
    <row r="2" spans="1:10" ht="45" customHeight="1">
      <c r="A2" s="323" t="s">
        <v>203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45" customHeight="1">
      <c r="A3" s="20" t="s">
        <v>2</v>
      </c>
      <c r="B3" s="20"/>
      <c r="C3" s="20"/>
      <c r="D3" s="123"/>
      <c r="I3" s="342" t="s">
        <v>78</v>
      </c>
      <c r="J3" s="342"/>
    </row>
    <row r="4" spans="1:10" ht="45" customHeight="1">
      <c r="A4" s="343" t="s">
        <v>95</v>
      </c>
      <c r="B4" s="343"/>
      <c r="C4" s="343"/>
      <c r="D4" s="331" t="s">
        <v>96</v>
      </c>
      <c r="E4" s="331" t="s">
        <v>116</v>
      </c>
      <c r="F4" s="331"/>
      <c r="G4" s="331"/>
      <c r="H4" s="331"/>
      <c r="I4" s="331"/>
      <c r="J4" s="331"/>
    </row>
    <row r="5" spans="1:10" ht="45" customHeight="1">
      <c r="A5" s="331" t="s">
        <v>98</v>
      </c>
      <c r="B5" s="331" t="s">
        <v>99</v>
      </c>
      <c r="C5" s="331" t="s">
        <v>100</v>
      </c>
      <c r="D5" s="331"/>
      <c r="E5" s="331" t="s">
        <v>89</v>
      </c>
      <c r="F5" s="331" t="s">
        <v>204</v>
      </c>
      <c r="G5" s="331" t="s">
        <v>201</v>
      </c>
      <c r="H5" s="331" t="s">
        <v>205</v>
      </c>
      <c r="I5" s="331" t="s">
        <v>197</v>
      </c>
      <c r="J5" s="331" t="s">
        <v>206</v>
      </c>
    </row>
    <row r="6" spans="1:10" ht="45" customHeight="1">
      <c r="A6" s="331"/>
      <c r="B6" s="331"/>
      <c r="C6" s="331"/>
      <c r="D6" s="331"/>
      <c r="E6" s="331"/>
      <c r="F6" s="331"/>
      <c r="G6" s="331"/>
      <c r="H6" s="331"/>
      <c r="I6" s="331"/>
      <c r="J6" s="331"/>
    </row>
    <row r="7" spans="1:10" ht="45" customHeight="1">
      <c r="A7" s="125">
        <v>201</v>
      </c>
      <c r="B7" s="125"/>
      <c r="C7" s="125"/>
      <c r="D7" s="126" t="s">
        <v>101</v>
      </c>
      <c r="E7" s="124">
        <v>15.5</v>
      </c>
      <c r="F7" s="124"/>
      <c r="G7" s="124"/>
      <c r="H7" s="124"/>
      <c r="I7" s="124">
        <v>11.9</v>
      </c>
      <c r="J7" s="124">
        <v>3.6</v>
      </c>
    </row>
    <row r="8" spans="1:10" ht="45" customHeight="1">
      <c r="A8" s="125">
        <v>201</v>
      </c>
      <c r="B8" s="125" t="s">
        <v>102</v>
      </c>
      <c r="C8" s="125"/>
      <c r="D8" s="126" t="s">
        <v>103</v>
      </c>
      <c r="E8" s="124">
        <v>15.5</v>
      </c>
      <c r="F8" s="124"/>
      <c r="G8" s="124"/>
      <c r="H8" s="124"/>
      <c r="I8" s="124">
        <v>11.9</v>
      </c>
      <c r="J8" s="124">
        <v>3.6</v>
      </c>
    </row>
    <row r="9" spans="1:10" ht="45" customHeight="1">
      <c r="A9" s="48" t="s">
        <v>104</v>
      </c>
      <c r="B9" s="48" t="s">
        <v>102</v>
      </c>
      <c r="C9" s="48" t="s">
        <v>105</v>
      </c>
      <c r="D9" s="49" t="s">
        <v>106</v>
      </c>
      <c r="E9" s="124">
        <v>15.5</v>
      </c>
      <c r="F9" s="124"/>
      <c r="G9" s="124"/>
      <c r="H9" s="124"/>
      <c r="I9" s="124">
        <v>11.9</v>
      </c>
      <c r="J9" s="124">
        <v>3.6</v>
      </c>
    </row>
  </sheetData>
  <sheetProtection formatCells="0" formatColumns="0" formatRows="0"/>
  <mergeCells count="14">
    <mergeCell ref="C5:C6"/>
    <mergeCell ref="D4:D6"/>
    <mergeCell ref="E5:E6"/>
    <mergeCell ref="F5:F6"/>
    <mergeCell ref="G5:G6"/>
    <mergeCell ref="H5:H6"/>
    <mergeCell ref="I5:I6"/>
    <mergeCell ref="J5:J6"/>
    <mergeCell ref="A2:J2"/>
    <mergeCell ref="I3:J3"/>
    <mergeCell ref="A4:C4"/>
    <mergeCell ref="E4:J4"/>
    <mergeCell ref="A5:A6"/>
    <mergeCell ref="B5:B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3" sqref="A3:D3"/>
    </sheetView>
  </sheetViews>
  <sheetFormatPr defaultColWidth="9.00390625" defaultRowHeight="14.25"/>
  <cols>
    <col min="1" max="1" width="37.00390625" style="134" bestFit="1" customWidth="1"/>
    <col min="2" max="2" width="15.50390625" style="134" customWidth="1"/>
    <col min="3" max="3" width="24.00390625" style="134" bestFit="1" customWidth="1"/>
    <col min="4" max="6" width="13.75390625" style="134" customWidth="1"/>
    <col min="7" max="16384" width="9.00390625" style="134" customWidth="1"/>
  </cols>
  <sheetData>
    <row r="1" spans="1:6" ht="20.25" customHeight="1">
      <c r="A1" s="178"/>
      <c r="B1" s="179"/>
      <c r="C1" s="179"/>
      <c r="D1" s="179"/>
      <c r="E1" s="179"/>
      <c r="F1" s="180" t="s">
        <v>207</v>
      </c>
    </row>
    <row r="2" spans="1:6" ht="24" customHeight="1">
      <c r="A2" s="357" t="s">
        <v>208</v>
      </c>
      <c r="B2" s="357"/>
      <c r="C2" s="357"/>
      <c r="D2" s="357"/>
      <c r="E2" s="357"/>
      <c r="F2" s="357"/>
    </row>
    <row r="3" spans="1:6" ht="14.25" customHeight="1">
      <c r="A3" s="20" t="s">
        <v>2</v>
      </c>
      <c r="B3" s="20"/>
      <c r="C3" s="20"/>
      <c r="D3" s="123"/>
      <c r="E3" s="181"/>
      <c r="F3" s="182" t="s">
        <v>3</v>
      </c>
    </row>
    <row r="4" spans="1:6" ht="17.25" customHeight="1">
      <c r="A4" s="183" t="s">
        <v>4</v>
      </c>
      <c r="B4" s="183"/>
      <c r="C4" s="183" t="s">
        <v>5</v>
      </c>
      <c r="D4" s="183"/>
      <c r="E4" s="183"/>
      <c r="F4" s="183"/>
    </row>
    <row r="5" spans="1:6" ht="17.25" customHeight="1">
      <c r="A5" s="184" t="s">
        <v>6</v>
      </c>
      <c r="B5" s="184" t="s">
        <v>7</v>
      </c>
      <c r="C5" s="185" t="s">
        <v>6</v>
      </c>
      <c r="D5" s="184" t="s">
        <v>80</v>
      </c>
      <c r="E5" s="185" t="s">
        <v>209</v>
      </c>
      <c r="F5" s="184" t="s">
        <v>210</v>
      </c>
    </row>
    <row r="6" spans="1:6" ht="15" customHeight="1">
      <c r="A6" s="186" t="s">
        <v>211</v>
      </c>
      <c r="B6" s="187">
        <v>1560.98</v>
      </c>
      <c r="C6" s="186" t="s">
        <v>12</v>
      </c>
      <c r="D6" s="188">
        <v>1560.98</v>
      </c>
      <c r="E6" s="188">
        <v>1560.98</v>
      </c>
      <c r="F6" s="188"/>
    </row>
    <row r="7" spans="1:6" ht="15" customHeight="1">
      <c r="A7" s="186" t="s">
        <v>212</v>
      </c>
      <c r="B7" s="187">
        <v>1560.98</v>
      </c>
      <c r="C7" s="189" t="s">
        <v>16</v>
      </c>
      <c r="D7" s="188"/>
      <c r="E7" s="188"/>
      <c r="F7" s="188"/>
    </row>
    <row r="8" spans="1:6" ht="15" customHeight="1">
      <c r="A8" s="186" t="s">
        <v>19</v>
      </c>
      <c r="B8" s="187"/>
      <c r="C8" s="186" t="s">
        <v>20</v>
      </c>
      <c r="D8" s="188"/>
      <c r="E8" s="188"/>
      <c r="F8" s="188"/>
    </row>
    <row r="9" spans="1:6" ht="15" customHeight="1">
      <c r="A9" s="186" t="s">
        <v>213</v>
      </c>
      <c r="B9" s="187"/>
      <c r="C9" s="186" t="s">
        <v>24</v>
      </c>
      <c r="D9" s="188"/>
      <c r="E9" s="188"/>
      <c r="F9" s="188"/>
    </row>
    <row r="10" spans="1:6" ht="15" customHeight="1">
      <c r="A10" s="186"/>
      <c r="B10" s="187"/>
      <c r="C10" s="186" t="s">
        <v>28</v>
      </c>
      <c r="D10" s="188"/>
      <c r="E10" s="188"/>
      <c r="F10" s="188"/>
    </row>
    <row r="11" spans="1:6" ht="15" customHeight="1">
      <c r="A11" s="186"/>
      <c r="B11" s="187"/>
      <c r="C11" s="186" t="s">
        <v>32</v>
      </c>
      <c r="D11" s="188"/>
      <c r="E11" s="188"/>
      <c r="F11" s="188"/>
    </row>
    <row r="12" spans="1:6" ht="15" customHeight="1">
      <c r="A12" s="186"/>
      <c r="B12" s="187"/>
      <c r="C12" s="186" t="s">
        <v>36</v>
      </c>
      <c r="D12" s="188"/>
      <c r="E12" s="188"/>
      <c r="F12" s="188"/>
    </row>
    <row r="13" spans="1:6" ht="15" customHeight="1">
      <c r="A13" s="186"/>
      <c r="B13" s="187"/>
      <c r="C13" s="186" t="s">
        <v>40</v>
      </c>
      <c r="D13" s="188"/>
      <c r="E13" s="188"/>
      <c r="F13" s="188"/>
    </row>
    <row r="14" spans="1:6" ht="15" customHeight="1">
      <c r="A14" s="190"/>
      <c r="B14" s="187"/>
      <c r="C14" s="186" t="s">
        <v>44</v>
      </c>
      <c r="D14" s="188"/>
      <c r="E14" s="188"/>
      <c r="F14" s="188"/>
    </row>
    <row r="15" spans="1:6" ht="15" customHeight="1">
      <c r="A15" s="186"/>
      <c r="B15" s="187"/>
      <c r="C15" s="186" t="s">
        <v>47</v>
      </c>
      <c r="D15" s="188"/>
      <c r="E15" s="188"/>
      <c r="F15" s="188"/>
    </row>
    <row r="16" spans="1:6" ht="15" customHeight="1">
      <c r="A16" s="186"/>
      <c r="B16" s="187"/>
      <c r="C16" s="186" t="s">
        <v>50</v>
      </c>
      <c r="D16" s="188"/>
      <c r="E16" s="188"/>
      <c r="F16" s="188"/>
    </row>
    <row r="17" spans="1:6" ht="15" customHeight="1">
      <c r="A17" s="186"/>
      <c r="B17" s="187"/>
      <c r="C17" s="186" t="s">
        <v>53</v>
      </c>
      <c r="D17" s="188"/>
      <c r="E17" s="188"/>
      <c r="F17" s="188"/>
    </row>
    <row r="18" spans="1:6" ht="15" customHeight="1">
      <c r="A18" s="186"/>
      <c r="B18" s="187"/>
      <c r="C18" s="191" t="s">
        <v>56</v>
      </c>
      <c r="D18" s="188"/>
      <c r="E18" s="188"/>
      <c r="F18" s="188"/>
    </row>
    <row r="19" spans="1:6" ht="15" customHeight="1">
      <c r="A19" s="186"/>
      <c r="B19" s="187"/>
      <c r="C19" s="191" t="s">
        <v>59</v>
      </c>
      <c r="D19" s="188"/>
      <c r="E19" s="188"/>
      <c r="F19" s="188"/>
    </row>
    <row r="20" spans="1:6" ht="15" customHeight="1">
      <c r="A20" s="186"/>
      <c r="B20" s="187"/>
      <c r="C20" s="191" t="s">
        <v>62</v>
      </c>
      <c r="D20" s="188"/>
      <c r="E20" s="188"/>
      <c r="F20" s="188"/>
    </row>
    <row r="21" spans="1:6" ht="15" customHeight="1">
      <c r="A21" s="186"/>
      <c r="B21" s="187"/>
      <c r="C21" s="191" t="s">
        <v>65</v>
      </c>
      <c r="D21" s="188"/>
      <c r="E21" s="188"/>
      <c r="F21" s="188"/>
    </row>
    <row r="22" spans="1:6" ht="15" customHeight="1">
      <c r="A22" s="186"/>
      <c r="B22" s="187"/>
      <c r="C22" s="191" t="s">
        <v>66</v>
      </c>
      <c r="D22" s="188"/>
      <c r="E22" s="188"/>
      <c r="F22" s="188"/>
    </row>
    <row r="23" spans="1:6" ht="15" customHeight="1">
      <c r="A23" s="186"/>
      <c r="B23" s="187"/>
      <c r="C23" s="191" t="s">
        <v>67</v>
      </c>
      <c r="D23" s="188"/>
      <c r="E23" s="188"/>
      <c r="F23" s="188"/>
    </row>
    <row r="24" spans="1:6" ht="15" customHeight="1">
      <c r="A24" s="186"/>
      <c r="B24" s="187"/>
      <c r="C24" s="191" t="s">
        <v>68</v>
      </c>
      <c r="D24" s="188"/>
      <c r="E24" s="188"/>
      <c r="F24" s="188"/>
    </row>
    <row r="25" spans="1:6" ht="15" customHeight="1">
      <c r="A25" s="186"/>
      <c r="B25" s="187"/>
      <c r="C25" s="191" t="s">
        <v>69</v>
      </c>
      <c r="D25" s="188"/>
      <c r="E25" s="188"/>
      <c r="F25" s="188"/>
    </row>
    <row r="26" spans="1:6" ht="15" customHeight="1">
      <c r="A26" s="192" t="s">
        <v>70</v>
      </c>
      <c r="B26" s="187">
        <v>1560.98</v>
      </c>
      <c r="C26" s="192" t="s">
        <v>71</v>
      </c>
      <c r="D26" s="188">
        <v>1560.98</v>
      </c>
      <c r="E26" s="188">
        <v>1560.98</v>
      </c>
      <c r="F26" s="188"/>
    </row>
    <row r="27" spans="1:6" ht="14.25" customHeight="1">
      <c r="A27" s="358"/>
      <c r="B27" s="358"/>
      <c r="C27" s="358"/>
      <c r="D27" s="358"/>
      <c r="E27" s="358"/>
      <c r="F27" s="358"/>
    </row>
  </sheetData>
  <sheetProtection formatCells="0" formatColumns="0" formatRows="0"/>
  <mergeCells count="2">
    <mergeCell ref="A2:F2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8"/>
  <sheetViews>
    <sheetView showGridLines="0" showZeros="0" workbookViewId="0" topLeftCell="A1">
      <selection activeCell="G7" sqref="G7:I7"/>
    </sheetView>
  </sheetViews>
  <sheetFormatPr defaultColWidth="6.75390625" defaultRowHeight="45" customHeight="1"/>
  <cols>
    <col min="1" max="2" width="5.25390625" style="161" customWidth="1"/>
    <col min="3" max="3" width="5.25390625" style="162" customWidth="1"/>
    <col min="4" max="4" width="9.00390625" style="163" customWidth="1"/>
    <col min="5" max="5" width="8.625" style="164" customWidth="1"/>
    <col min="6" max="6" width="7.875" style="164" customWidth="1"/>
    <col min="7" max="7" width="8.00390625" style="164" customWidth="1"/>
    <col min="8" max="12" width="6.625" style="164" customWidth="1"/>
    <col min="13" max="17" width="6.625" style="165" customWidth="1"/>
    <col min="18" max="18" width="6.625" style="166" customWidth="1"/>
    <col min="19" max="246" width="8.00390625" style="165" customWidth="1"/>
    <col min="247" max="251" width="6.75390625" style="166" customWidth="1"/>
    <col min="252" max="16384" width="6.75390625" style="166" customWidth="1"/>
  </cols>
  <sheetData>
    <row r="1" spans="1:251" ht="4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P1" s="167"/>
      <c r="Q1" s="167"/>
      <c r="R1" s="167" t="s">
        <v>214</v>
      </c>
      <c r="IM1" s="134"/>
      <c r="IN1" s="134"/>
      <c r="IO1" s="134"/>
      <c r="IP1" s="134"/>
      <c r="IQ1" s="134"/>
    </row>
    <row r="2" spans="1:251" ht="45" customHeight="1">
      <c r="A2" s="359" t="s">
        <v>215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IM2" s="134"/>
      <c r="IN2" s="134"/>
      <c r="IO2" s="134"/>
      <c r="IP2" s="134"/>
      <c r="IQ2" s="134"/>
    </row>
    <row r="3" spans="1:251" s="159" customFormat="1" ht="45" customHeight="1">
      <c r="A3" s="20" t="s">
        <v>2</v>
      </c>
      <c r="B3" s="20"/>
      <c r="C3" s="20"/>
      <c r="D3" s="123"/>
      <c r="E3" s="167"/>
      <c r="F3" s="167"/>
      <c r="G3" s="167"/>
      <c r="H3" s="167"/>
      <c r="I3" s="167"/>
      <c r="J3" s="167"/>
      <c r="K3" s="167"/>
      <c r="L3" s="167"/>
      <c r="M3" s="167"/>
      <c r="N3" s="167"/>
      <c r="P3" s="167"/>
      <c r="Q3" s="167"/>
      <c r="R3" s="176" t="s">
        <v>78</v>
      </c>
      <c r="IM3" s="134"/>
      <c r="IN3" s="134"/>
      <c r="IO3" s="134"/>
      <c r="IP3" s="134"/>
      <c r="IQ3" s="134"/>
    </row>
    <row r="4" spans="1:251" s="159" customFormat="1" ht="45" customHeight="1">
      <c r="A4" s="172" t="s">
        <v>95</v>
      </c>
      <c r="B4" s="172"/>
      <c r="C4" s="172"/>
      <c r="D4" s="360" t="s">
        <v>96</v>
      </c>
      <c r="E4" s="361" t="s">
        <v>216</v>
      </c>
      <c r="F4" s="170" t="s">
        <v>109</v>
      </c>
      <c r="G4" s="170"/>
      <c r="H4" s="170"/>
      <c r="I4" s="170"/>
      <c r="J4" s="170" t="s">
        <v>110</v>
      </c>
      <c r="K4" s="170"/>
      <c r="L4" s="170"/>
      <c r="M4" s="170"/>
      <c r="N4" s="170"/>
      <c r="O4" s="170"/>
      <c r="P4" s="170"/>
      <c r="Q4" s="170"/>
      <c r="R4" s="360" t="s">
        <v>113</v>
      </c>
      <c r="IM4" s="134"/>
      <c r="IN4" s="134"/>
      <c r="IO4" s="134"/>
      <c r="IP4" s="134"/>
      <c r="IQ4" s="134"/>
    </row>
    <row r="5" spans="1:251" s="159" customFormat="1" ht="45" customHeight="1">
      <c r="A5" s="360" t="s">
        <v>98</v>
      </c>
      <c r="B5" s="360" t="s">
        <v>99</v>
      </c>
      <c r="C5" s="360" t="s">
        <v>100</v>
      </c>
      <c r="D5" s="360"/>
      <c r="E5" s="362"/>
      <c r="F5" s="360" t="s">
        <v>80</v>
      </c>
      <c r="G5" s="360" t="s">
        <v>114</v>
      </c>
      <c r="H5" s="360" t="s">
        <v>115</v>
      </c>
      <c r="I5" s="360" t="s">
        <v>116</v>
      </c>
      <c r="J5" s="360" t="s">
        <v>80</v>
      </c>
      <c r="K5" s="360" t="s">
        <v>117</v>
      </c>
      <c r="L5" s="360" t="s">
        <v>118</v>
      </c>
      <c r="M5" s="360" t="s">
        <v>119</v>
      </c>
      <c r="N5" s="360" t="s">
        <v>120</v>
      </c>
      <c r="O5" s="360" t="s">
        <v>121</v>
      </c>
      <c r="P5" s="360" t="s">
        <v>122</v>
      </c>
      <c r="Q5" s="360" t="s">
        <v>123</v>
      </c>
      <c r="R5" s="360"/>
      <c r="IM5" s="134"/>
      <c r="IN5" s="134"/>
      <c r="IO5" s="134"/>
      <c r="IP5" s="134"/>
      <c r="IQ5" s="134"/>
    </row>
    <row r="6" spans="1:251" ht="45" customHeight="1">
      <c r="A6" s="360"/>
      <c r="B6" s="360"/>
      <c r="C6" s="360"/>
      <c r="D6" s="360"/>
      <c r="E6" s="363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IM6" s="134"/>
      <c r="IN6" s="134"/>
      <c r="IO6" s="134"/>
      <c r="IP6" s="134"/>
      <c r="IQ6" s="134"/>
    </row>
    <row r="7" spans="1:251" ht="45" customHeight="1">
      <c r="A7" s="125">
        <v>201</v>
      </c>
      <c r="B7" s="125"/>
      <c r="C7" s="125"/>
      <c r="D7" s="126" t="s">
        <v>101</v>
      </c>
      <c r="E7" s="173">
        <v>1560.98</v>
      </c>
      <c r="F7" s="173">
        <v>1560.98</v>
      </c>
      <c r="G7" s="171">
        <v>1230.98</v>
      </c>
      <c r="H7" s="171">
        <v>314.5</v>
      </c>
      <c r="I7" s="169">
        <v>15.5</v>
      </c>
      <c r="J7" s="169"/>
      <c r="K7" s="169"/>
      <c r="L7" s="169"/>
      <c r="M7" s="169"/>
      <c r="N7" s="169"/>
      <c r="O7" s="169"/>
      <c r="P7" s="169"/>
      <c r="Q7" s="169"/>
      <c r="R7" s="169"/>
      <c r="IM7" s="134"/>
      <c r="IN7" s="134"/>
      <c r="IO7" s="134"/>
      <c r="IP7" s="134"/>
      <c r="IQ7" s="134"/>
    </row>
    <row r="8" spans="1:251" ht="45" customHeight="1">
      <c r="A8" s="125">
        <v>201</v>
      </c>
      <c r="B8" s="125" t="s">
        <v>102</v>
      </c>
      <c r="C8" s="125"/>
      <c r="D8" s="126" t="s">
        <v>103</v>
      </c>
      <c r="E8" s="173">
        <v>1560.98</v>
      </c>
      <c r="F8" s="173">
        <v>1560.98</v>
      </c>
      <c r="G8" s="171">
        <v>1230.98</v>
      </c>
      <c r="H8" s="171">
        <v>314.5</v>
      </c>
      <c r="I8" s="169">
        <v>15.5</v>
      </c>
      <c r="J8" s="169"/>
      <c r="K8" s="169"/>
      <c r="L8" s="169"/>
      <c r="M8" s="169"/>
      <c r="N8" s="169"/>
      <c r="O8" s="169"/>
      <c r="P8" s="169"/>
      <c r="Q8" s="169"/>
      <c r="R8" s="169"/>
      <c r="IM8" s="134"/>
      <c r="IN8" s="134"/>
      <c r="IO8" s="134"/>
      <c r="IP8" s="134"/>
      <c r="IQ8" s="134"/>
    </row>
    <row r="9" spans="1:251" s="160" customFormat="1" ht="45" customHeight="1">
      <c r="A9" s="48" t="s">
        <v>104</v>
      </c>
      <c r="B9" s="48" t="s">
        <v>102</v>
      </c>
      <c r="C9" s="48" t="s">
        <v>105</v>
      </c>
      <c r="D9" s="49" t="s">
        <v>106</v>
      </c>
      <c r="E9" s="173">
        <v>1560.98</v>
      </c>
      <c r="F9" s="173">
        <v>1560.98</v>
      </c>
      <c r="G9" s="171">
        <v>1230.98</v>
      </c>
      <c r="H9" s="171">
        <v>314.5</v>
      </c>
      <c r="I9" s="169">
        <v>15.5</v>
      </c>
      <c r="J9" s="169"/>
      <c r="K9" s="169"/>
      <c r="L9" s="174"/>
      <c r="M9" s="174"/>
      <c r="N9" s="174"/>
      <c r="O9" s="174"/>
      <c r="P9" s="174"/>
      <c r="Q9" s="174"/>
      <c r="R9" s="177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  <c r="FL9" s="165"/>
      <c r="FM9" s="165"/>
      <c r="FN9" s="165"/>
      <c r="FO9" s="165"/>
      <c r="FP9" s="165"/>
      <c r="FQ9" s="165"/>
      <c r="FR9" s="165"/>
      <c r="FS9" s="165"/>
      <c r="FT9" s="165"/>
      <c r="FU9" s="165"/>
      <c r="FV9" s="165"/>
      <c r="FW9" s="165"/>
      <c r="FX9" s="165"/>
      <c r="FY9" s="165"/>
      <c r="FZ9" s="165"/>
      <c r="GA9" s="165"/>
      <c r="GB9" s="165"/>
      <c r="GC9" s="165"/>
      <c r="GD9" s="165"/>
      <c r="GE9" s="165"/>
      <c r="GF9" s="165"/>
      <c r="GG9" s="165"/>
      <c r="GH9" s="165"/>
      <c r="GI9" s="165"/>
      <c r="GJ9" s="165"/>
      <c r="GK9" s="165"/>
      <c r="GL9" s="165"/>
      <c r="GM9" s="165"/>
      <c r="GN9" s="165"/>
      <c r="GO9" s="165"/>
      <c r="GP9" s="165"/>
      <c r="GQ9" s="165"/>
      <c r="GR9" s="165"/>
      <c r="GS9" s="165"/>
      <c r="GT9" s="165"/>
      <c r="GU9" s="165"/>
      <c r="GV9" s="165"/>
      <c r="GW9" s="165"/>
      <c r="GX9" s="165"/>
      <c r="GY9" s="165"/>
      <c r="GZ9" s="165"/>
      <c r="HA9" s="165"/>
      <c r="HB9" s="165"/>
      <c r="HC9" s="165"/>
      <c r="HD9" s="165"/>
      <c r="HE9" s="165"/>
      <c r="HF9" s="165"/>
      <c r="HG9" s="165"/>
      <c r="HH9" s="165"/>
      <c r="HI9" s="165"/>
      <c r="HJ9" s="165"/>
      <c r="HK9" s="165"/>
      <c r="HL9" s="165"/>
      <c r="HM9" s="165"/>
      <c r="HN9" s="165"/>
      <c r="HO9" s="165"/>
      <c r="HP9" s="165"/>
      <c r="HQ9" s="165"/>
      <c r="HR9" s="165"/>
      <c r="HS9" s="165"/>
      <c r="HT9" s="165"/>
      <c r="HU9" s="165"/>
      <c r="HV9" s="165"/>
      <c r="HW9" s="165"/>
      <c r="HX9" s="165"/>
      <c r="HY9" s="165"/>
      <c r="HZ9" s="165"/>
      <c r="IA9" s="165"/>
      <c r="IB9" s="165"/>
      <c r="IC9" s="165"/>
      <c r="ID9" s="165"/>
      <c r="IE9" s="165"/>
      <c r="IF9" s="165"/>
      <c r="IG9" s="165"/>
      <c r="IH9" s="165"/>
      <c r="II9" s="165"/>
      <c r="IJ9" s="165"/>
      <c r="IK9" s="165"/>
      <c r="IL9" s="165"/>
      <c r="IM9" s="134"/>
      <c r="IN9" s="134"/>
      <c r="IO9" s="134"/>
      <c r="IP9" s="134"/>
      <c r="IQ9" s="134"/>
    </row>
    <row r="10" spans="12:251" ht="45" customHeight="1">
      <c r="L10" s="175"/>
      <c r="IM10" s="134"/>
      <c r="IN10" s="134"/>
      <c r="IO10" s="134"/>
      <c r="IP10" s="134"/>
      <c r="IQ10" s="134"/>
    </row>
    <row r="11" spans="247:251" ht="45" customHeight="1">
      <c r="IM11" s="134"/>
      <c r="IN11" s="134"/>
      <c r="IO11" s="134"/>
      <c r="IP11" s="134"/>
      <c r="IQ11" s="134"/>
    </row>
    <row r="12" spans="247:251" ht="45" customHeight="1">
      <c r="IM12" s="134"/>
      <c r="IN12" s="134"/>
      <c r="IO12" s="134"/>
      <c r="IP12" s="134"/>
      <c r="IQ12" s="134"/>
    </row>
    <row r="13" spans="247:251" ht="45" customHeight="1">
      <c r="IM13" s="134"/>
      <c r="IN13" s="134"/>
      <c r="IO13" s="134"/>
      <c r="IP13" s="134"/>
      <c r="IQ13" s="134"/>
    </row>
    <row r="14" spans="247:251" ht="45" customHeight="1">
      <c r="IM14" s="134"/>
      <c r="IN14" s="134"/>
      <c r="IO14" s="134"/>
      <c r="IP14" s="134"/>
      <c r="IQ14" s="134"/>
    </row>
    <row r="15" spans="247:251" ht="45" customHeight="1">
      <c r="IM15" s="134"/>
      <c r="IN15" s="134"/>
      <c r="IO15" s="134"/>
      <c r="IP15" s="134"/>
      <c r="IQ15" s="134"/>
    </row>
    <row r="16" spans="247:251" ht="45" customHeight="1">
      <c r="IM16" s="134"/>
      <c r="IN16" s="134"/>
      <c r="IO16" s="134"/>
      <c r="IP16" s="134"/>
      <c r="IQ16" s="134"/>
    </row>
    <row r="17" spans="247:251" ht="45" customHeight="1">
      <c r="IM17" s="134"/>
      <c r="IN17" s="134"/>
      <c r="IO17" s="134"/>
      <c r="IP17" s="134"/>
      <c r="IQ17" s="134"/>
    </row>
    <row r="18" spans="1:251" ht="4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</row>
  </sheetData>
  <sheetProtection formatCells="0" formatColumns="0" formatRows="0"/>
  <mergeCells count="19">
    <mergeCell ref="P5:P6"/>
    <mergeCell ref="Q5:Q6"/>
    <mergeCell ref="R4:R6"/>
    <mergeCell ref="J5:J6"/>
    <mergeCell ref="K5:K6"/>
    <mergeCell ref="L5:L6"/>
    <mergeCell ref="M5:M6"/>
    <mergeCell ref="N5:N6"/>
    <mergeCell ref="O5:O6"/>
    <mergeCell ref="A2:R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7"/>
  <sheetViews>
    <sheetView showGridLines="0" showZeros="0" workbookViewId="0" topLeftCell="A1">
      <selection activeCell="A3" sqref="A3:D3"/>
    </sheetView>
  </sheetViews>
  <sheetFormatPr defaultColWidth="6.75390625" defaultRowHeight="45" customHeight="1"/>
  <cols>
    <col min="1" max="1" width="5.25390625" style="161" customWidth="1"/>
    <col min="2" max="3" width="5.25390625" style="162" customWidth="1"/>
    <col min="4" max="4" width="24.125" style="163" customWidth="1"/>
    <col min="5" max="8" width="8.625" style="164" customWidth="1"/>
    <col min="9" max="236" width="8.00390625" style="165" customWidth="1"/>
    <col min="237" max="241" width="6.75390625" style="166" customWidth="1"/>
    <col min="242" max="16384" width="6.75390625" style="166" customWidth="1"/>
  </cols>
  <sheetData>
    <row r="1" spans="1:241" ht="45" customHeight="1">
      <c r="A1" s="167"/>
      <c r="B1" s="167"/>
      <c r="C1" s="167"/>
      <c r="D1" s="167"/>
      <c r="E1" s="167"/>
      <c r="F1" s="167"/>
      <c r="G1" s="167"/>
      <c r="H1" s="168" t="s">
        <v>217</v>
      </c>
      <c r="IC1" s="134"/>
      <c r="ID1" s="134"/>
      <c r="IE1" s="134"/>
      <c r="IF1" s="134"/>
      <c r="IG1" s="134"/>
    </row>
    <row r="2" spans="1:241" ht="45" customHeight="1">
      <c r="A2" s="359" t="s">
        <v>218</v>
      </c>
      <c r="B2" s="359"/>
      <c r="C2" s="359"/>
      <c r="D2" s="359"/>
      <c r="E2" s="359"/>
      <c r="F2" s="359"/>
      <c r="G2" s="359"/>
      <c r="H2" s="359"/>
      <c r="IC2" s="134"/>
      <c r="ID2" s="134"/>
      <c r="IE2" s="134"/>
      <c r="IF2" s="134"/>
      <c r="IG2" s="134"/>
    </row>
    <row r="3" spans="1:241" s="159" customFormat="1" ht="45" customHeight="1">
      <c r="A3" s="20" t="s">
        <v>2</v>
      </c>
      <c r="B3" s="20"/>
      <c r="C3" s="20"/>
      <c r="D3" s="123"/>
      <c r="E3" s="167"/>
      <c r="F3" s="167"/>
      <c r="G3" s="364" t="s">
        <v>78</v>
      </c>
      <c r="H3" s="364"/>
      <c r="IC3" s="134"/>
      <c r="ID3" s="134"/>
      <c r="IE3" s="134"/>
      <c r="IF3" s="134"/>
      <c r="IG3" s="134"/>
    </row>
    <row r="4" spans="1:241" s="159" customFormat="1" ht="45" customHeight="1">
      <c r="A4" s="365" t="s">
        <v>95</v>
      </c>
      <c r="B4" s="366"/>
      <c r="C4" s="367"/>
      <c r="D4" s="360" t="s">
        <v>96</v>
      </c>
      <c r="E4" s="170" t="s">
        <v>109</v>
      </c>
      <c r="F4" s="170"/>
      <c r="G4" s="170"/>
      <c r="H4" s="170"/>
      <c r="IC4" s="134"/>
      <c r="ID4" s="134"/>
      <c r="IE4" s="134"/>
      <c r="IF4" s="134"/>
      <c r="IG4" s="134"/>
    </row>
    <row r="5" spans="1:241" s="159" customFormat="1" ht="45" customHeight="1">
      <c r="A5" s="360" t="s">
        <v>98</v>
      </c>
      <c r="B5" s="360" t="s">
        <v>99</v>
      </c>
      <c r="C5" s="361" t="s">
        <v>100</v>
      </c>
      <c r="D5" s="360"/>
      <c r="E5" s="360" t="s">
        <v>80</v>
      </c>
      <c r="F5" s="360" t="s">
        <v>114</v>
      </c>
      <c r="G5" s="360" t="s">
        <v>115</v>
      </c>
      <c r="H5" s="360" t="s">
        <v>116</v>
      </c>
      <c r="IC5" s="134"/>
      <c r="ID5" s="134"/>
      <c r="IE5" s="134"/>
      <c r="IF5" s="134"/>
      <c r="IG5" s="134"/>
    </row>
    <row r="6" spans="1:241" ht="45" customHeight="1">
      <c r="A6" s="360"/>
      <c r="B6" s="360"/>
      <c r="C6" s="363"/>
      <c r="D6" s="360"/>
      <c r="E6" s="360"/>
      <c r="F6" s="360"/>
      <c r="G6" s="360"/>
      <c r="H6" s="360"/>
      <c r="IC6" s="134"/>
      <c r="ID6" s="134"/>
      <c r="IE6" s="134"/>
      <c r="IF6" s="134"/>
      <c r="IG6" s="134"/>
    </row>
    <row r="7" spans="1:241" ht="45" customHeight="1">
      <c r="A7" s="125">
        <v>201</v>
      </c>
      <c r="B7" s="125"/>
      <c r="C7" s="125"/>
      <c r="D7" s="126" t="s">
        <v>101</v>
      </c>
      <c r="E7" s="171">
        <v>1560.98</v>
      </c>
      <c r="F7" s="171">
        <v>1230.98</v>
      </c>
      <c r="G7" s="171">
        <v>314.5</v>
      </c>
      <c r="H7" s="169">
        <v>15.5</v>
      </c>
      <c r="IC7" s="134"/>
      <c r="ID7" s="134"/>
      <c r="IE7" s="134"/>
      <c r="IF7" s="134"/>
      <c r="IG7" s="134"/>
    </row>
    <row r="8" spans="1:241" ht="45" customHeight="1">
      <c r="A8" s="125">
        <v>201</v>
      </c>
      <c r="B8" s="125" t="s">
        <v>102</v>
      </c>
      <c r="C8" s="125"/>
      <c r="D8" s="126" t="s">
        <v>103</v>
      </c>
      <c r="E8" s="171">
        <v>1560.98</v>
      </c>
      <c r="F8" s="171">
        <v>1230.98</v>
      </c>
      <c r="G8" s="171">
        <v>314.5</v>
      </c>
      <c r="H8" s="169">
        <v>15.5</v>
      </c>
      <c r="IC8" s="134"/>
      <c r="ID8" s="134"/>
      <c r="IE8" s="134"/>
      <c r="IF8" s="134"/>
      <c r="IG8" s="134"/>
    </row>
    <row r="9" spans="1:241" s="160" customFormat="1" ht="45" customHeight="1">
      <c r="A9" s="48" t="s">
        <v>104</v>
      </c>
      <c r="B9" s="48" t="s">
        <v>102</v>
      </c>
      <c r="C9" s="48" t="s">
        <v>105</v>
      </c>
      <c r="D9" s="49" t="s">
        <v>106</v>
      </c>
      <c r="E9" s="171">
        <v>1560.98</v>
      </c>
      <c r="F9" s="171">
        <v>1230.98</v>
      </c>
      <c r="G9" s="171">
        <v>314.5</v>
      </c>
      <c r="H9" s="169">
        <v>15.5</v>
      </c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  <c r="FL9" s="165"/>
      <c r="FM9" s="165"/>
      <c r="FN9" s="165"/>
      <c r="FO9" s="165"/>
      <c r="FP9" s="165"/>
      <c r="FQ9" s="165"/>
      <c r="FR9" s="165"/>
      <c r="FS9" s="165"/>
      <c r="FT9" s="165"/>
      <c r="FU9" s="165"/>
      <c r="FV9" s="165"/>
      <c r="FW9" s="165"/>
      <c r="FX9" s="165"/>
      <c r="FY9" s="165"/>
      <c r="FZ9" s="165"/>
      <c r="GA9" s="165"/>
      <c r="GB9" s="165"/>
      <c r="GC9" s="165"/>
      <c r="GD9" s="165"/>
      <c r="GE9" s="165"/>
      <c r="GF9" s="165"/>
      <c r="GG9" s="165"/>
      <c r="GH9" s="165"/>
      <c r="GI9" s="165"/>
      <c r="GJ9" s="165"/>
      <c r="GK9" s="165"/>
      <c r="GL9" s="165"/>
      <c r="GM9" s="165"/>
      <c r="GN9" s="165"/>
      <c r="GO9" s="165"/>
      <c r="GP9" s="165"/>
      <c r="GQ9" s="165"/>
      <c r="GR9" s="165"/>
      <c r="GS9" s="165"/>
      <c r="GT9" s="165"/>
      <c r="GU9" s="165"/>
      <c r="GV9" s="165"/>
      <c r="GW9" s="165"/>
      <c r="GX9" s="165"/>
      <c r="GY9" s="165"/>
      <c r="GZ9" s="165"/>
      <c r="HA9" s="165"/>
      <c r="HB9" s="165"/>
      <c r="HC9" s="165"/>
      <c r="HD9" s="165"/>
      <c r="HE9" s="165"/>
      <c r="HF9" s="165"/>
      <c r="HG9" s="165"/>
      <c r="HH9" s="165"/>
      <c r="HI9" s="165"/>
      <c r="HJ9" s="165"/>
      <c r="HK9" s="165"/>
      <c r="HL9" s="165"/>
      <c r="HM9" s="165"/>
      <c r="HN9" s="165"/>
      <c r="HO9" s="165"/>
      <c r="HP9" s="165"/>
      <c r="HQ9" s="165"/>
      <c r="HR9" s="165"/>
      <c r="HS9" s="165"/>
      <c r="HT9" s="165"/>
      <c r="HU9" s="165"/>
      <c r="HV9" s="165"/>
      <c r="HW9" s="165"/>
      <c r="HX9" s="165"/>
      <c r="HY9" s="165"/>
      <c r="HZ9" s="165"/>
      <c r="IA9" s="165"/>
      <c r="IB9" s="165"/>
      <c r="IC9" s="134"/>
      <c r="ID9" s="134"/>
      <c r="IE9" s="134"/>
      <c r="IF9" s="134"/>
      <c r="IG9" s="134"/>
    </row>
    <row r="10" spans="237:241" ht="45" customHeight="1">
      <c r="IC10" s="134"/>
      <c r="ID10" s="134"/>
      <c r="IE10" s="134"/>
      <c r="IF10" s="134"/>
      <c r="IG10" s="134"/>
    </row>
    <row r="11" spans="237:241" ht="45" customHeight="1">
      <c r="IC11" s="134"/>
      <c r="ID11" s="134"/>
      <c r="IE11" s="134"/>
      <c r="IF11" s="134"/>
      <c r="IG11" s="134"/>
    </row>
    <row r="12" spans="237:241" ht="45" customHeight="1">
      <c r="IC12" s="134"/>
      <c r="ID12" s="134"/>
      <c r="IE12" s="134"/>
      <c r="IF12" s="134"/>
      <c r="IG12" s="134"/>
    </row>
    <row r="13" spans="237:241" ht="45" customHeight="1">
      <c r="IC13" s="134"/>
      <c r="ID13" s="134"/>
      <c r="IE13" s="134"/>
      <c r="IF13" s="134"/>
      <c r="IG13" s="134"/>
    </row>
    <row r="14" spans="237:241" ht="45" customHeight="1">
      <c r="IC14" s="134"/>
      <c r="ID14" s="134"/>
      <c r="IE14" s="134"/>
      <c r="IF14" s="134"/>
      <c r="IG14" s="134"/>
    </row>
    <row r="15" spans="237:241" ht="45" customHeight="1">
      <c r="IC15" s="134"/>
      <c r="ID15" s="134"/>
      <c r="IE15" s="134"/>
      <c r="IF15" s="134"/>
      <c r="IG15" s="134"/>
    </row>
    <row r="16" spans="237:241" ht="45" customHeight="1">
      <c r="IC16" s="134"/>
      <c r="ID16" s="134"/>
      <c r="IE16" s="134"/>
      <c r="IF16" s="134"/>
      <c r="IG16" s="134"/>
    </row>
    <row r="17" spans="237:241" ht="45" customHeight="1">
      <c r="IC17" s="134"/>
      <c r="ID17" s="134"/>
      <c r="IE17" s="134"/>
      <c r="IF17" s="134"/>
      <c r="IG17" s="134"/>
    </row>
  </sheetData>
  <sheetProtection formatCells="0" formatColumns="0" formatRows="0"/>
  <mergeCells count="11">
    <mergeCell ref="A2:H2"/>
    <mergeCell ref="G3:H3"/>
    <mergeCell ref="A4:C4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workbookViewId="0" topLeftCell="A1">
      <selection activeCell="L12" sqref="L12"/>
    </sheetView>
  </sheetViews>
  <sheetFormatPr defaultColWidth="6.75390625" defaultRowHeight="45" customHeight="1"/>
  <cols>
    <col min="1" max="3" width="3.625" style="148" customWidth="1"/>
    <col min="4" max="4" width="6.50390625" style="148" customWidth="1"/>
    <col min="5" max="5" width="6.875" style="148" customWidth="1"/>
    <col min="6" max="11" width="5.625" style="148" customWidth="1"/>
    <col min="12" max="12" width="5.625" style="149" customWidth="1"/>
    <col min="13" max="26" width="5.625" style="148" customWidth="1"/>
    <col min="27" max="16384" width="6.75390625" style="148" customWidth="1"/>
  </cols>
  <sheetData>
    <row r="1" spans="1:255" s="134" customFormat="1" ht="45" customHeight="1">
      <c r="A1" s="148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49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48"/>
      <c r="X1" s="148"/>
      <c r="Y1" s="148"/>
      <c r="Z1" s="155" t="s">
        <v>219</v>
      </c>
      <c r="AA1" s="156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</row>
    <row r="2" spans="1:255" s="134" customFormat="1" ht="45" customHeight="1">
      <c r="A2" s="368" t="s">
        <v>220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</row>
    <row r="3" spans="1:255" s="134" customFormat="1" ht="45" customHeight="1">
      <c r="A3" s="20" t="s">
        <v>2</v>
      </c>
      <c r="B3" s="20"/>
      <c r="C3" s="20"/>
      <c r="D3" s="123"/>
      <c r="E3" s="146"/>
      <c r="F3" s="146"/>
      <c r="G3" s="146"/>
      <c r="H3" s="146"/>
      <c r="I3" s="146"/>
      <c r="J3" s="146"/>
      <c r="K3" s="146"/>
      <c r="L3" s="149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8"/>
      <c r="X3" s="148"/>
      <c r="Y3" s="369" t="s">
        <v>78</v>
      </c>
      <c r="Z3" s="369"/>
      <c r="AA3" s="157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</row>
    <row r="4" spans="1:255" s="134" customFormat="1" ht="45" customHeight="1">
      <c r="A4" s="370" t="s">
        <v>95</v>
      </c>
      <c r="B4" s="370"/>
      <c r="C4" s="370"/>
      <c r="D4" s="372" t="s">
        <v>96</v>
      </c>
      <c r="E4" s="372" t="s">
        <v>97</v>
      </c>
      <c r="F4" s="371" t="s">
        <v>138</v>
      </c>
      <c r="G4" s="371"/>
      <c r="H4" s="371"/>
      <c r="I4" s="371"/>
      <c r="J4" s="371"/>
      <c r="K4" s="371"/>
      <c r="L4" s="371"/>
      <c r="M4" s="371"/>
      <c r="N4" s="371" t="s">
        <v>139</v>
      </c>
      <c r="O4" s="371"/>
      <c r="P4" s="371"/>
      <c r="Q4" s="371"/>
      <c r="R4" s="371"/>
      <c r="S4" s="371"/>
      <c r="T4" s="371"/>
      <c r="U4" s="371"/>
      <c r="V4" s="338" t="s">
        <v>140</v>
      </c>
      <c r="W4" s="372" t="s">
        <v>141</v>
      </c>
      <c r="X4" s="372"/>
      <c r="Y4" s="372"/>
      <c r="Z4" s="372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</row>
    <row r="5" spans="1:255" s="134" customFormat="1" ht="45" customHeight="1">
      <c r="A5" s="372" t="s">
        <v>98</v>
      </c>
      <c r="B5" s="372" t="s">
        <v>99</v>
      </c>
      <c r="C5" s="372" t="s">
        <v>100</v>
      </c>
      <c r="D5" s="372"/>
      <c r="E5" s="372"/>
      <c r="F5" s="372" t="s">
        <v>80</v>
      </c>
      <c r="G5" s="372" t="s">
        <v>142</v>
      </c>
      <c r="H5" s="372" t="s">
        <v>143</v>
      </c>
      <c r="I5" s="372" t="s">
        <v>144</v>
      </c>
      <c r="J5" s="372" t="s">
        <v>145</v>
      </c>
      <c r="K5" s="337" t="s">
        <v>146</v>
      </c>
      <c r="L5" s="372" t="s">
        <v>147</v>
      </c>
      <c r="M5" s="372" t="s">
        <v>148</v>
      </c>
      <c r="N5" s="372" t="s">
        <v>80</v>
      </c>
      <c r="O5" s="372" t="s">
        <v>149</v>
      </c>
      <c r="P5" s="372" t="s">
        <v>150</v>
      </c>
      <c r="Q5" s="372" t="s">
        <v>151</v>
      </c>
      <c r="R5" s="337" t="s">
        <v>152</v>
      </c>
      <c r="S5" s="372" t="s">
        <v>153</v>
      </c>
      <c r="T5" s="372" t="s">
        <v>154</v>
      </c>
      <c r="U5" s="372" t="s">
        <v>155</v>
      </c>
      <c r="V5" s="339"/>
      <c r="W5" s="372" t="s">
        <v>80</v>
      </c>
      <c r="X5" s="372" t="s">
        <v>156</v>
      </c>
      <c r="Y5" s="372" t="s">
        <v>157</v>
      </c>
      <c r="Z5" s="372" t="s">
        <v>141</v>
      </c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</row>
    <row r="6" spans="1:255" s="134" customFormat="1" ht="4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37"/>
      <c r="L6" s="372"/>
      <c r="M6" s="372"/>
      <c r="N6" s="372"/>
      <c r="O6" s="372"/>
      <c r="P6" s="372"/>
      <c r="Q6" s="372"/>
      <c r="R6" s="337"/>
      <c r="S6" s="372"/>
      <c r="T6" s="372"/>
      <c r="U6" s="372"/>
      <c r="V6" s="340"/>
      <c r="W6" s="372"/>
      <c r="X6" s="372"/>
      <c r="Y6" s="372"/>
      <c r="Z6" s="372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  <c r="IG6" s="148"/>
      <c r="IH6" s="148"/>
      <c r="II6" s="148"/>
      <c r="IJ6" s="148"/>
      <c r="IK6" s="148"/>
      <c r="IL6" s="148"/>
      <c r="IM6" s="148"/>
      <c r="IN6" s="148"/>
      <c r="IO6" s="148"/>
      <c r="IP6" s="148"/>
      <c r="IQ6" s="148"/>
      <c r="IR6" s="148"/>
      <c r="IS6" s="148"/>
      <c r="IT6" s="148"/>
      <c r="IU6" s="148"/>
    </row>
    <row r="7" spans="1:255" s="134" customFormat="1" ht="45" customHeight="1">
      <c r="A7" s="125">
        <v>201</v>
      </c>
      <c r="B7" s="125"/>
      <c r="C7" s="125"/>
      <c r="D7" s="126" t="s">
        <v>101</v>
      </c>
      <c r="E7" s="151">
        <f>F7+N7+V7+W7</f>
        <v>1230.98</v>
      </c>
      <c r="F7" s="151">
        <v>896.1</v>
      </c>
      <c r="G7" s="151">
        <v>505.3</v>
      </c>
      <c r="H7" s="151"/>
      <c r="I7" s="151">
        <v>252.8</v>
      </c>
      <c r="J7" s="151"/>
      <c r="K7" s="153"/>
      <c r="L7" s="151">
        <v>138</v>
      </c>
      <c r="M7" s="151"/>
      <c r="N7" s="151">
        <v>183.4</v>
      </c>
      <c r="O7" s="151">
        <v>118.1</v>
      </c>
      <c r="P7" s="151">
        <v>58.2</v>
      </c>
      <c r="Q7" s="151">
        <v>7.1</v>
      </c>
      <c r="R7" s="153"/>
      <c r="S7" s="151"/>
      <c r="T7" s="151"/>
      <c r="U7" s="151"/>
      <c r="V7" s="154">
        <v>86.3</v>
      </c>
      <c r="W7" s="151">
        <v>65.18</v>
      </c>
      <c r="X7" s="151"/>
      <c r="Y7" s="151"/>
      <c r="Z7" s="151">
        <v>65.18</v>
      </c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  <c r="IK7" s="148"/>
      <c r="IL7" s="148"/>
      <c r="IM7" s="148"/>
      <c r="IN7" s="148"/>
      <c r="IO7" s="148"/>
      <c r="IP7" s="148"/>
      <c r="IQ7" s="148"/>
      <c r="IR7" s="148"/>
      <c r="IS7" s="148"/>
      <c r="IT7" s="148"/>
      <c r="IU7" s="148"/>
    </row>
    <row r="8" spans="1:255" s="134" customFormat="1" ht="45" customHeight="1">
      <c r="A8" s="125">
        <v>201</v>
      </c>
      <c r="B8" s="125" t="s">
        <v>102</v>
      </c>
      <c r="C8" s="125"/>
      <c r="D8" s="126" t="s">
        <v>103</v>
      </c>
      <c r="E8" s="151">
        <f>F8+N8+V8+W8</f>
        <v>1230.98</v>
      </c>
      <c r="F8" s="151">
        <v>896.1</v>
      </c>
      <c r="G8" s="151">
        <v>505.3</v>
      </c>
      <c r="H8" s="151"/>
      <c r="I8" s="151">
        <v>252.8</v>
      </c>
      <c r="J8" s="151"/>
      <c r="K8" s="153"/>
      <c r="L8" s="151">
        <v>138</v>
      </c>
      <c r="M8" s="151"/>
      <c r="N8" s="151">
        <v>183.4</v>
      </c>
      <c r="O8" s="151">
        <v>118.1</v>
      </c>
      <c r="P8" s="151">
        <v>58.2</v>
      </c>
      <c r="Q8" s="151">
        <v>7.1</v>
      </c>
      <c r="R8" s="153"/>
      <c r="S8" s="151"/>
      <c r="T8" s="151"/>
      <c r="U8" s="151"/>
      <c r="V8" s="154">
        <v>86.3</v>
      </c>
      <c r="W8" s="151">
        <v>65.18</v>
      </c>
      <c r="X8" s="151"/>
      <c r="Y8" s="151"/>
      <c r="Z8" s="151">
        <v>65.18</v>
      </c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  <c r="IJ8" s="148"/>
      <c r="IK8" s="148"/>
      <c r="IL8" s="148"/>
      <c r="IM8" s="148"/>
      <c r="IN8" s="148"/>
      <c r="IO8" s="148"/>
      <c r="IP8" s="148"/>
      <c r="IQ8" s="148"/>
      <c r="IR8" s="148"/>
      <c r="IS8" s="148"/>
      <c r="IT8" s="148"/>
      <c r="IU8" s="148"/>
    </row>
    <row r="9" spans="1:255" s="134" customFormat="1" ht="45" customHeight="1">
      <c r="A9" s="48" t="s">
        <v>104</v>
      </c>
      <c r="B9" s="48" t="s">
        <v>102</v>
      </c>
      <c r="C9" s="48" t="s">
        <v>105</v>
      </c>
      <c r="D9" s="49" t="s">
        <v>106</v>
      </c>
      <c r="E9" s="151">
        <f>F9+N9+V9+W9</f>
        <v>1230.98</v>
      </c>
      <c r="F9" s="151">
        <v>896.1</v>
      </c>
      <c r="G9" s="151">
        <v>505.3</v>
      </c>
      <c r="H9" s="151"/>
      <c r="I9" s="151">
        <v>252.8</v>
      </c>
      <c r="J9" s="151"/>
      <c r="K9" s="153"/>
      <c r="L9" s="151">
        <v>138</v>
      </c>
      <c r="M9" s="151"/>
      <c r="N9" s="151">
        <v>183.4</v>
      </c>
      <c r="O9" s="151">
        <v>118.1</v>
      </c>
      <c r="P9" s="151">
        <v>58.2</v>
      </c>
      <c r="Q9" s="151">
        <v>7.1</v>
      </c>
      <c r="R9" s="153"/>
      <c r="S9" s="151"/>
      <c r="T9" s="151"/>
      <c r="U9" s="151"/>
      <c r="V9" s="154">
        <v>86.3</v>
      </c>
      <c r="W9" s="151">
        <v>65.18</v>
      </c>
      <c r="X9" s="151"/>
      <c r="Y9" s="151"/>
      <c r="Z9" s="151">
        <v>65.18</v>
      </c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</row>
    <row r="10" spans="1:255" s="134" customFormat="1" ht="4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9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  <c r="IJ10" s="148"/>
      <c r="IK10" s="148"/>
      <c r="IL10" s="148"/>
      <c r="IM10" s="148"/>
      <c r="IN10" s="148"/>
      <c r="IO10" s="148"/>
      <c r="IP10" s="148"/>
      <c r="IQ10" s="148"/>
      <c r="IR10" s="148"/>
      <c r="IS10" s="148"/>
      <c r="IT10" s="148"/>
      <c r="IU10" s="148"/>
    </row>
    <row r="11" spans="1:255" s="134" customFormat="1" ht="45" customHeight="1">
      <c r="A11" s="148"/>
      <c r="B11" s="148"/>
      <c r="C11" s="148"/>
      <c r="D11" s="148"/>
      <c r="E11" s="152"/>
      <c r="F11" s="148"/>
      <c r="G11" s="148"/>
      <c r="H11" s="148"/>
      <c r="I11" s="148"/>
      <c r="J11" s="148"/>
      <c r="K11" s="148"/>
      <c r="L11" s="149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  <c r="IJ11" s="148"/>
      <c r="IK11" s="148"/>
      <c r="IL11" s="148"/>
      <c r="IM11" s="148"/>
      <c r="IN11" s="148"/>
      <c r="IO11" s="148"/>
      <c r="IP11" s="148"/>
      <c r="IQ11" s="148"/>
      <c r="IR11" s="148"/>
      <c r="IS11" s="148"/>
      <c r="IT11" s="148"/>
      <c r="IU11" s="148"/>
    </row>
    <row r="12" spans="1:255" s="134" customFormat="1" ht="45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9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  <c r="IL12" s="148"/>
      <c r="IM12" s="148"/>
      <c r="IN12" s="148"/>
      <c r="IO12" s="148"/>
      <c r="IP12" s="148"/>
      <c r="IQ12" s="148"/>
      <c r="IR12" s="148"/>
      <c r="IS12" s="148"/>
      <c r="IT12" s="148"/>
      <c r="IU12" s="148"/>
    </row>
    <row r="13" spans="1:255" s="134" customFormat="1" ht="4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9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  <c r="IK13" s="148"/>
      <c r="IL13" s="148"/>
      <c r="IM13" s="148"/>
      <c r="IN13" s="148"/>
      <c r="IO13" s="148"/>
      <c r="IP13" s="148"/>
      <c r="IQ13" s="148"/>
      <c r="IR13" s="148"/>
      <c r="IS13" s="148"/>
      <c r="IT13" s="148"/>
      <c r="IU13" s="148"/>
    </row>
    <row r="14" spans="1:255" s="134" customFormat="1" ht="45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9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  <c r="IJ14" s="148"/>
      <c r="IK14" s="148"/>
      <c r="IL14" s="148"/>
      <c r="IM14" s="148"/>
      <c r="IN14" s="148"/>
      <c r="IO14" s="148"/>
      <c r="IP14" s="148"/>
      <c r="IQ14" s="148"/>
      <c r="IR14" s="148"/>
      <c r="IS14" s="148"/>
      <c r="IT14" s="148"/>
      <c r="IU14" s="148"/>
    </row>
    <row r="15" spans="1:255" s="134" customFormat="1" ht="45" customHeight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9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  <c r="IH15" s="148"/>
      <c r="II15" s="148"/>
      <c r="IJ15" s="148"/>
      <c r="IK15" s="148"/>
      <c r="IL15" s="148"/>
      <c r="IM15" s="148"/>
      <c r="IN15" s="148"/>
      <c r="IO15" s="148"/>
      <c r="IP15" s="148"/>
      <c r="IQ15" s="148"/>
      <c r="IR15" s="148"/>
      <c r="IS15" s="148"/>
      <c r="IT15" s="148"/>
      <c r="IU15" s="148"/>
    </row>
    <row r="16" spans="1:255" s="134" customFormat="1" ht="4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9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  <c r="IH16" s="148"/>
      <c r="II16" s="148"/>
      <c r="IJ16" s="148"/>
      <c r="IK16" s="148"/>
      <c r="IL16" s="148"/>
      <c r="IM16" s="148"/>
      <c r="IN16" s="148"/>
      <c r="IO16" s="148"/>
      <c r="IP16" s="148"/>
      <c r="IQ16" s="148"/>
      <c r="IR16" s="148"/>
      <c r="IS16" s="148"/>
      <c r="IT16" s="148"/>
      <c r="IU16" s="148"/>
    </row>
    <row r="17" spans="1:255" s="134" customFormat="1" ht="4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9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  <c r="IH17" s="148"/>
      <c r="II17" s="148"/>
      <c r="IJ17" s="148"/>
      <c r="IK17" s="148"/>
      <c r="IL17" s="148"/>
      <c r="IM17" s="148"/>
      <c r="IN17" s="148"/>
      <c r="IO17" s="148"/>
      <c r="IP17" s="148"/>
      <c r="IQ17" s="148"/>
      <c r="IR17" s="148"/>
      <c r="IS17" s="148"/>
      <c r="IT17" s="148"/>
      <c r="IU17" s="148"/>
    </row>
    <row r="18" spans="15:16" s="134" customFormat="1" ht="45" customHeight="1">
      <c r="O18" s="148"/>
      <c r="P18" s="148"/>
    </row>
  </sheetData>
  <sheetProtection formatCells="0" formatColumns="0" formatRows="0"/>
  <mergeCells count="32">
    <mergeCell ref="Y5:Y6"/>
    <mergeCell ref="Z5:Z6"/>
    <mergeCell ref="S5:S6"/>
    <mergeCell ref="T5:T6"/>
    <mergeCell ref="U5:U6"/>
    <mergeCell ref="V4:V6"/>
    <mergeCell ref="W5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5:F6"/>
    <mergeCell ref="A2:Z2"/>
    <mergeCell ref="Y3:Z3"/>
    <mergeCell ref="A4:C4"/>
    <mergeCell ref="F4:M4"/>
    <mergeCell ref="N4:U4"/>
    <mergeCell ref="W4:Z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 topLeftCell="A1">
      <selection activeCell="M7" sqref="M7"/>
    </sheetView>
  </sheetViews>
  <sheetFormatPr defaultColWidth="9.00390625" defaultRowHeight="45" customHeight="1"/>
  <cols>
    <col min="1" max="3" width="5.25390625" style="134" customWidth="1"/>
    <col min="4" max="4" width="14.50390625" style="134" customWidth="1"/>
    <col min="5" max="5" width="12.50390625" style="134" customWidth="1"/>
    <col min="6" max="16384" width="9.00390625" style="134" customWidth="1"/>
  </cols>
  <sheetData>
    <row r="1" ht="45" customHeight="1">
      <c r="M1" s="139" t="s">
        <v>221</v>
      </c>
    </row>
    <row r="2" spans="1:13" ht="45" customHeight="1">
      <c r="A2" s="341" t="s">
        <v>222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3" spans="1:13" ht="45" customHeight="1">
      <c r="A3" s="20" t="s">
        <v>2</v>
      </c>
      <c r="B3" s="20"/>
      <c r="C3" s="20"/>
      <c r="D3" s="123"/>
      <c r="E3" s="146"/>
      <c r="L3" s="342" t="s">
        <v>78</v>
      </c>
      <c r="M3" s="342"/>
    </row>
    <row r="4" spans="1:13" ht="45" customHeight="1">
      <c r="A4" s="343" t="s">
        <v>95</v>
      </c>
      <c r="B4" s="343"/>
      <c r="C4" s="343"/>
      <c r="D4" s="331" t="s">
        <v>96</v>
      </c>
      <c r="E4" s="331" t="s">
        <v>80</v>
      </c>
      <c r="F4" s="331" t="s">
        <v>126</v>
      </c>
      <c r="G4" s="331"/>
      <c r="H4" s="331"/>
      <c r="I4" s="331"/>
      <c r="J4" s="331"/>
      <c r="K4" s="331" t="s">
        <v>130</v>
      </c>
      <c r="L4" s="331"/>
      <c r="M4" s="331"/>
    </row>
    <row r="5" spans="1:13" ht="45" customHeight="1">
      <c r="A5" s="331" t="s">
        <v>98</v>
      </c>
      <c r="B5" s="344" t="s">
        <v>99</v>
      </c>
      <c r="C5" s="331" t="s">
        <v>100</v>
      </c>
      <c r="D5" s="331"/>
      <c r="E5" s="331"/>
      <c r="F5" s="331" t="s">
        <v>160</v>
      </c>
      <c r="G5" s="331" t="s">
        <v>161</v>
      </c>
      <c r="H5" s="331" t="s">
        <v>139</v>
      </c>
      <c r="I5" s="331" t="s">
        <v>140</v>
      </c>
      <c r="J5" s="331" t="s">
        <v>141</v>
      </c>
      <c r="K5" s="331" t="s">
        <v>160</v>
      </c>
      <c r="L5" s="331" t="s">
        <v>114</v>
      </c>
      <c r="M5" s="331" t="s">
        <v>162</v>
      </c>
    </row>
    <row r="6" spans="1:13" ht="45" customHeight="1">
      <c r="A6" s="331"/>
      <c r="B6" s="344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</row>
    <row r="7" spans="1:13" ht="45" customHeight="1">
      <c r="A7" s="125">
        <v>201</v>
      </c>
      <c r="B7" s="125"/>
      <c r="C7" s="125"/>
      <c r="D7" s="126" t="s">
        <v>101</v>
      </c>
      <c r="E7" s="124">
        <v>1230.98</v>
      </c>
      <c r="F7" s="124">
        <v>1230.98</v>
      </c>
      <c r="G7" s="124">
        <v>896.1</v>
      </c>
      <c r="H7" s="124">
        <v>183.4</v>
      </c>
      <c r="I7" s="124">
        <v>86.3</v>
      </c>
      <c r="J7" s="124">
        <v>65.18</v>
      </c>
      <c r="K7" s="124"/>
      <c r="L7" s="124"/>
      <c r="M7" s="124"/>
    </row>
    <row r="8" spans="1:13" ht="45" customHeight="1">
      <c r="A8" s="125">
        <v>201</v>
      </c>
      <c r="B8" s="125" t="s">
        <v>102</v>
      </c>
      <c r="C8" s="125"/>
      <c r="D8" s="126" t="s">
        <v>103</v>
      </c>
      <c r="E8" s="124">
        <v>1230.98</v>
      </c>
      <c r="F8" s="124">
        <v>1230.98</v>
      </c>
      <c r="G8" s="124">
        <v>896.1</v>
      </c>
      <c r="H8" s="124">
        <v>183.4</v>
      </c>
      <c r="I8" s="124">
        <v>86.3</v>
      </c>
      <c r="J8" s="124">
        <v>65.18</v>
      </c>
      <c r="K8" s="124"/>
      <c r="L8" s="124"/>
      <c r="M8" s="124"/>
    </row>
    <row r="9" spans="1:13" ht="45" customHeight="1">
      <c r="A9" s="48" t="s">
        <v>104</v>
      </c>
      <c r="B9" s="48" t="s">
        <v>102</v>
      </c>
      <c r="C9" s="48" t="s">
        <v>105</v>
      </c>
      <c r="D9" s="49" t="s">
        <v>106</v>
      </c>
      <c r="E9" s="124">
        <v>1230.98</v>
      </c>
      <c r="F9" s="124">
        <v>1230.98</v>
      </c>
      <c r="G9" s="124">
        <v>896.1</v>
      </c>
      <c r="H9" s="124">
        <v>183.4</v>
      </c>
      <c r="I9" s="124">
        <v>86.3</v>
      </c>
      <c r="J9" s="124">
        <v>65.18</v>
      </c>
      <c r="K9" s="140"/>
      <c r="L9" s="140"/>
      <c r="M9" s="140"/>
    </row>
  </sheetData>
  <sheetProtection formatCells="0" formatColumns="0" formatRows="0"/>
  <mergeCells count="18">
    <mergeCell ref="L5:L6"/>
    <mergeCell ref="M5:M6"/>
    <mergeCell ref="F5:F6"/>
    <mergeCell ref="G5:G6"/>
    <mergeCell ref="H5:H6"/>
    <mergeCell ref="I5:I6"/>
    <mergeCell ref="J5:J6"/>
    <mergeCell ref="K5:K6"/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GridLines="0" showZeros="0" workbookViewId="0" topLeftCell="A3">
      <selection activeCell="E7" sqref="E7:E9"/>
    </sheetView>
  </sheetViews>
  <sheetFormatPr defaultColWidth="6.75390625" defaultRowHeight="45" customHeight="1"/>
  <cols>
    <col min="1" max="3" width="4.00390625" style="141" customWidth="1"/>
    <col min="4" max="4" width="8.75390625" style="141" customWidth="1"/>
    <col min="5" max="25" width="5.625" style="141" customWidth="1"/>
    <col min="26" max="16384" width="6.75390625" style="141" customWidth="1"/>
  </cols>
  <sheetData>
    <row r="1" spans="2:25" ht="45" customHeight="1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W1" s="373" t="s">
        <v>223</v>
      </c>
      <c r="X1" s="373"/>
      <c r="Y1" s="373"/>
    </row>
    <row r="2" spans="1:25" ht="45" customHeight="1">
      <c r="A2" s="374" t="s">
        <v>224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25" ht="45" customHeight="1">
      <c r="A3" s="375" t="s">
        <v>2</v>
      </c>
      <c r="B3" s="375"/>
      <c r="C3" s="375"/>
      <c r="D3" s="375"/>
      <c r="E3" s="375"/>
      <c r="F3" s="375"/>
      <c r="G3" s="375"/>
      <c r="H3" s="375"/>
      <c r="I3" s="375"/>
      <c r="J3" s="143"/>
      <c r="K3" s="143"/>
      <c r="L3" s="143"/>
      <c r="M3" s="143"/>
      <c r="N3" s="143"/>
      <c r="O3" s="143"/>
      <c r="P3" s="143"/>
      <c r="Q3" s="143"/>
      <c r="W3" s="376" t="s">
        <v>78</v>
      </c>
      <c r="X3" s="376"/>
      <c r="Y3" s="376"/>
    </row>
    <row r="4" spans="1:25" ht="45" customHeight="1">
      <c r="A4" s="377" t="s">
        <v>95</v>
      </c>
      <c r="B4" s="377"/>
      <c r="C4" s="377"/>
      <c r="D4" s="378" t="s">
        <v>96</v>
      </c>
      <c r="E4" s="378" t="s">
        <v>165</v>
      </c>
      <c r="F4" s="378" t="s">
        <v>166</v>
      </c>
      <c r="G4" s="378" t="s">
        <v>167</v>
      </c>
      <c r="H4" s="378" t="s">
        <v>168</v>
      </c>
      <c r="I4" s="378" t="s">
        <v>169</v>
      </c>
      <c r="J4" s="378" t="s">
        <v>170</v>
      </c>
      <c r="K4" s="378" t="s">
        <v>171</v>
      </c>
      <c r="L4" s="378" t="s">
        <v>172</v>
      </c>
      <c r="M4" s="378" t="s">
        <v>173</v>
      </c>
      <c r="N4" s="378" t="s">
        <v>174</v>
      </c>
      <c r="O4" s="378" t="s">
        <v>175</v>
      </c>
      <c r="P4" s="378" t="s">
        <v>176</v>
      </c>
      <c r="Q4" s="378" t="s">
        <v>177</v>
      </c>
      <c r="R4" s="378" t="s">
        <v>178</v>
      </c>
      <c r="S4" s="378" t="s">
        <v>179</v>
      </c>
      <c r="T4" s="378" t="s">
        <v>180</v>
      </c>
      <c r="U4" s="378" t="s">
        <v>181</v>
      </c>
      <c r="V4" s="378" t="s">
        <v>182</v>
      </c>
      <c r="W4" s="378" t="s">
        <v>183</v>
      </c>
      <c r="X4" s="378" t="s">
        <v>184</v>
      </c>
      <c r="Y4" s="378" t="s">
        <v>185</v>
      </c>
    </row>
    <row r="5" spans="1:25" ht="45" customHeight="1">
      <c r="A5" s="378" t="s">
        <v>98</v>
      </c>
      <c r="B5" s="378" t="s">
        <v>99</v>
      </c>
      <c r="C5" s="378" t="s">
        <v>100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</row>
    <row r="6" spans="1:25" ht="45" customHeight="1">
      <c r="A6" s="378"/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</row>
    <row r="7" spans="1:25" ht="45" customHeight="1">
      <c r="A7" s="125">
        <v>201</v>
      </c>
      <c r="B7" s="125"/>
      <c r="C7" s="125"/>
      <c r="D7" s="126" t="s">
        <v>101</v>
      </c>
      <c r="E7" s="279">
        <v>314.5</v>
      </c>
      <c r="F7" s="144">
        <v>10.4</v>
      </c>
      <c r="G7" s="144">
        <v>15.8</v>
      </c>
      <c r="H7" s="144">
        <v>2</v>
      </c>
      <c r="I7" s="144">
        <v>21</v>
      </c>
      <c r="J7" s="144">
        <v>11.5</v>
      </c>
      <c r="K7" s="144">
        <v>12.6</v>
      </c>
      <c r="L7" s="144">
        <v>13.8</v>
      </c>
      <c r="M7" s="144"/>
      <c r="N7" s="144">
        <v>12</v>
      </c>
      <c r="O7" s="144">
        <v>5</v>
      </c>
      <c r="P7" s="144">
        <v>4</v>
      </c>
      <c r="Q7" s="144">
        <v>5.25</v>
      </c>
      <c r="R7" s="144">
        <v>45</v>
      </c>
      <c r="S7" s="144"/>
      <c r="T7" s="144"/>
      <c r="U7" s="144">
        <v>65.2</v>
      </c>
      <c r="V7" s="144">
        <v>8</v>
      </c>
      <c r="W7" s="144">
        <v>11.9</v>
      </c>
      <c r="X7" s="144">
        <v>3.6</v>
      </c>
      <c r="Y7" s="144">
        <v>67.45</v>
      </c>
    </row>
    <row r="8" spans="1:25" ht="45" customHeight="1">
      <c r="A8" s="125">
        <v>201</v>
      </c>
      <c r="B8" s="125" t="s">
        <v>102</v>
      </c>
      <c r="C8" s="125"/>
      <c r="D8" s="126" t="s">
        <v>103</v>
      </c>
      <c r="E8" s="279">
        <v>314.5</v>
      </c>
      <c r="F8" s="144">
        <v>10.4</v>
      </c>
      <c r="G8" s="144">
        <v>15.8</v>
      </c>
      <c r="H8" s="144">
        <v>2</v>
      </c>
      <c r="I8" s="144">
        <v>21</v>
      </c>
      <c r="J8" s="144">
        <v>11.5</v>
      </c>
      <c r="K8" s="144">
        <v>12.6</v>
      </c>
      <c r="L8" s="144">
        <v>13.8</v>
      </c>
      <c r="M8" s="144"/>
      <c r="N8" s="144">
        <v>12</v>
      </c>
      <c r="O8" s="144">
        <v>5</v>
      </c>
      <c r="P8" s="144">
        <v>4</v>
      </c>
      <c r="Q8" s="144">
        <v>5.25</v>
      </c>
      <c r="R8" s="144">
        <v>45</v>
      </c>
      <c r="S8" s="144"/>
      <c r="T8" s="144"/>
      <c r="U8" s="144">
        <v>65.2</v>
      </c>
      <c r="V8" s="144">
        <v>8</v>
      </c>
      <c r="W8" s="144">
        <v>11.9</v>
      </c>
      <c r="X8" s="144">
        <v>3.6</v>
      </c>
      <c r="Y8" s="279">
        <v>67.45</v>
      </c>
    </row>
    <row r="9" spans="1:25" ht="45" customHeight="1">
      <c r="A9" s="48" t="s">
        <v>104</v>
      </c>
      <c r="B9" s="48" t="s">
        <v>102</v>
      </c>
      <c r="C9" s="48" t="s">
        <v>105</v>
      </c>
      <c r="D9" s="49" t="s">
        <v>106</v>
      </c>
      <c r="E9" s="279">
        <v>314.5</v>
      </c>
      <c r="F9" s="144">
        <v>10.4</v>
      </c>
      <c r="G9" s="144">
        <v>15.8</v>
      </c>
      <c r="H9" s="144">
        <v>2</v>
      </c>
      <c r="I9" s="144">
        <v>21</v>
      </c>
      <c r="J9" s="144">
        <v>11.5</v>
      </c>
      <c r="K9" s="144">
        <v>12.6</v>
      </c>
      <c r="L9" s="144">
        <v>13.8</v>
      </c>
      <c r="M9" s="144"/>
      <c r="N9" s="144">
        <v>12</v>
      </c>
      <c r="O9" s="144">
        <v>5</v>
      </c>
      <c r="P9" s="144">
        <v>4</v>
      </c>
      <c r="Q9" s="144">
        <v>5.25</v>
      </c>
      <c r="R9" s="144">
        <v>45</v>
      </c>
      <c r="S9" s="144"/>
      <c r="T9" s="144"/>
      <c r="U9" s="144">
        <v>65.2</v>
      </c>
      <c r="V9" s="144">
        <v>8</v>
      </c>
      <c r="W9" s="144">
        <v>11.9</v>
      </c>
      <c r="X9" s="144">
        <v>3.6</v>
      </c>
      <c r="Y9" s="279">
        <v>67.45</v>
      </c>
    </row>
    <row r="10" ht="45" customHeight="1">
      <c r="A10" s="145"/>
    </row>
  </sheetData>
  <sheetProtection formatCells="0" formatColumns="0" formatRows="0"/>
  <mergeCells count="30">
    <mergeCell ref="X4:X6"/>
    <mergeCell ref="Y4:Y6"/>
    <mergeCell ref="R4:R6"/>
    <mergeCell ref="S4:S6"/>
    <mergeCell ref="T4:T6"/>
    <mergeCell ref="U4:U6"/>
    <mergeCell ref="V4:V6"/>
    <mergeCell ref="W4:W6"/>
    <mergeCell ref="L4:L6"/>
    <mergeCell ref="M4:M6"/>
    <mergeCell ref="N4:N6"/>
    <mergeCell ref="O4:O6"/>
    <mergeCell ref="P4:P6"/>
    <mergeCell ref="Q4:Q6"/>
    <mergeCell ref="F4:F6"/>
    <mergeCell ref="G4:G6"/>
    <mergeCell ref="H4:H6"/>
    <mergeCell ref="I4:I6"/>
    <mergeCell ref="J4:J6"/>
    <mergeCell ref="K4:K6"/>
    <mergeCell ref="W1:Y1"/>
    <mergeCell ref="A2:Y2"/>
    <mergeCell ref="A3:I3"/>
    <mergeCell ref="W3:Y3"/>
    <mergeCell ref="A4:C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workbookViewId="0" topLeftCell="A2">
      <selection activeCell="V8" sqref="V8"/>
    </sheetView>
  </sheetViews>
  <sheetFormatPr defaultColWidth="9.00390625" defaultRowHeight="45" customHeight="1"/>
  <cols>
    <col min="1" max="3" width="5.75390625" style="134" customWidth="1"/>
    <col min="4" max="4" width="10.875" style="134" customWidth="1"/>
    <col min="5" max="19" width="6.625" style="134" customWidth="1"/>
    <col min="20" max="16384" width="9.00390625" style="134" customWidth="1"/>
  </cols>
  <sheetData>
    <row r="1" ht="45" customHeight="1">
      <c r="S1" s="139" t="s">
        <v>225</v>
      </c>
    </row>
    <row r="2" spans="1:19" ht="45" customHeight="1">
      <c r="A2" s="323" t="s">
        <v>226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</row>
    <row r="3" spans="1:19" ht="45" customHeight="1">
      <c r="A3" s="20" t="s">
        <v>2</v>
      </c>
      <c r="B3" s="20"/>
      <c r="C3" s="20"/>
      <c r="D3" s="123"/>
      <c r="R3" s="342" t="s">
        <v>78</v>
      </c>
      <c r="S3" s="342"/>
    </row>
    <row r="4" spans="1:19" ht="45" customHeight="1">
      <c r="A4" s="331" t="s">
        <v>95</v>
      </c>
      <c r="B4" s="331"/>
      <c r="C4" s="331"/>
      <c r="D4" s="331" t="s">
        <v>96</v>
      </c>
      <c r="E4" s="328" t="s">
        <v>165</v>
      </c>
      <c r="F4" s="331" t="s">
        <v>127</v>
      </c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 t="s">
        <v>130</v>
      </c>
      <c r="R4" s="331"/>
      <c r="S4" s="331"/>
    </row>
    <row r="5" spans="1:19" ht="45" customHeight="1">
      <c r="A5" s="331"/>
      <c r="B5" s="331"/>
      <c r="C5" s="331"/>
      <c r="D5" s="331"/>
      <c r="E5" s="330"/>
      <c r="F5" s="331" t="s">
        <v>89</v>
      </c>
      <c r="G5" s="331" t="s">
        <v>188</v>
      </c>
      <c r="H5" s="331" t="s">
        <v>175</v>
      </c>
      <c r="I5" s="331" t="s">
        <v>176</v>
      </c>
      <c r="J5" s="331" t="s">
        <v>189</v>
      </c>
      <c r="K5" s="331" t="s">
        <v>190</v>
      </c>
      <c r="L5" s="331" t="s">
        <v>177</v>
      </c>
      <c r="M5" s="331" t="s">
        <v>191</v>
      </c>
      <c r="N5" s="331" t="s">
        <v>180</v>
      </c>
      <c r="O5" s="331" t="s">
        <v>192</v>
      </c>
      <c r="P5" s="331" t="s">
        <v>193</v>
      </c>
      <c r="Q5" s="331" t="s">
        <v>89</v>
      </c>
      <c r="R5" s="331" t="s">
        <v>194</v>
      </c>
      <c r="S5" s="331" t="s">
        <v>162</v>
      </c>
    </row>
    <row r="6" spans="1:19" ht="45" customHeight="1">
      <c r="A6" s="124" t="s">
        <v>98</v>
      </c>
      <c r="B6" s="124" t="s">
        <v>99</v>
      </c>
      <c r="C6" s="124" t="s">
        <v>100</v>
      </c>
      <c r="D6" s="331"/>
      <c r="E6" s="329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</row>
    <row r="7" spans="1:19" ht="45" customHeight="1">
      <c r="A7" s="125">
        <v>201</v>
      </c>
      <c r="B7" s="125"/>
      <c r="C7" s="125"/>
      <c r="D7" s="126" t="s">
        <v>101</v>
      </c>
      <c r="E7" s="278">
        <v>314.5</v>
      </c>
      <c r="F7" s="124">
        <v>314.5</v>
      </c>
      <c r="G7" s="124">
        <v>87.1</v>
      </c>
      <c r="H7" s="124">
        <v>5</v>
      </c>
      <c r="I7" s="124">
        <v>4</v>
      </c>
      <c r="J7" s="124"/>
      <c r="K7" s="124"/>
      <c r="L7" s="124">
        <v>5.25</v>
      </c>
      <c r="M7" s="124"/>
      <c r="N7" s="124"/>
      <c r="O7" s="124">
        <v>12</v>
      </c>
      <c r="P7" s="124">
        <v>201.15</v>
      </c>
      <c r="Q7" s="124"/>
      <c r="R7" s="124"/>
      <c r="S7" s="124"/>
    </row>
    <row r="8" spans="1:19" ht="45" customHeight="1">
      <c r="A8" s="125">
        <v>201</v>
      </c>
      <c r="B8" s="125" t="s">
        <v>102</v>
      </c>
      <c r="C8" s="125"/>
      <c r="D8" s="126" t="s">
        <v>103</v>
      </c>
      <c r="E8" s="278">
        <v>314.5</v>
      </c>
      <c r="F8" s="278">
        <v>314.5</v>
      </c>
      <c r="G8" s="124">
        <v>87.1</v>
      </c>
      <c r="H8" s="124">
        <v>5</v>
      </c>
      <c r="I8" s="124">
        <v>4</v>
      </c>
      <c r="J8" s="124"/>
      <c r="K8" s="124"/>
      <c r="L8" s="124">
        <v>5.25</v>
      </c>
      <c r="M8" s="124"/>
      <c r="N8" s="124"/>
      <c r="O8" s="124">
        <v>12</v>
      </c>
      <c r="P8" s="278">
        <v>201.15</v>
      </c>
      <c r="Q8" s="124"/>
      <c r="R8" s="124"/>
      <c r="S8" s="124"/>
    </row>
    <row r="9" spans="1:19" ht="45" customHeight="1">
      <c r="A9" s="48" t="s">
        <v>104</v>
      </c>
      <c r="B9" s="48" t="s">
        <v>102</v>
      </c>
      <c r="C9" s="48" t="s">
        <v>105</v>
      </c>
      <c r="D9" s="49" t="s">
        <v>106</v>
      </c>
      <c r="E9" s="278">
        <v>314.5</v>
      </c>
      <c r="F9" s="278">
        <v>314.5</v>
      </c>
      <c r="G9" s="124">
        <v>87.1</v>
      </c>
      <c r="H9" s="124">
        <v>5</v>
      </c>
      <c r="I9" s="124">
        <v>4</v>
      </c>
      <c r="J9" s="124"/>
      <c r="K9" s="124"/>
      <c r="L9" s="124">
        <v>5.25</v>
      </c>
      <c r="M9" s="124"/>
      <c r="N9" s="124"/>
      <c r="O9" s="124">
        <v>12</v>
      </c>
      <c r="P9" s="278">
        <v>201.15</v>
      </c>
      <c r="Q9" s="140"/>
      <c r="R9" s="140"/>
      <c r="S9" s="140"/>
    </row>
  </sheetData>
  <sheetProtection formatCells="0" formatColumns="0" formatRows="0"/>
  <mergeCells count="21">
    <mergeCell ref="S5:S6"/>
    <mergeCell ref="O5:O6"/>
    <mergeCell ref="K5:K6"/>
    <mergeCell ref="L5:L6"/>
    <mergeCell ref="M5:M6"/>
    <mergeCell ref="A2:S2"/>
    <mergeCell ref="R3:S3"/>
    <mergeCell ref="F4:P4"/>
    <mergeCell ref="Q4:S4"/>
    <mergeCell ref="D4:D6"/>
    <mergeCell ref="E4:E6"/>
    <mergeCell ref="F5:F6"/>
    <mergeCell ref="P5:P6"/>
    <mergeCell ref="Q5:Q6"/>
    <mergeCell ref="R5:R6"/>
    <mergeCell ref="G5:G6"/>
    <mergeCell ref="A4:C5"/>
    <mergeCell ref="J5:J6"/>
    <mergeCell ref="I5:I6"/>
    <mergeCell ref="N5:N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0"/>
  <sheetViews>
    <sheetView showGridLines="0" showZeros="0" workbookViewId="0" topLeftCell="A5">
      <selection activeCell="F3" sqref="F3"/>
    </sheetView>
  </sheetViews>
  <sheetFormatPr defaultColWidth="6.75390625" defaultRowHeight="45" customHeight="1"/>
  <cols>
    <col min="1" max="3" width="4.00390625" style="128" customWidth="1"/>
    <col min="4" max="4" width="13.00390625" style="128" customWidth="1"/>
    <col min="5" max="5" width="11.25390625" style="128" customWidth="1"/>
    <col min="6" max="11" width="10.25390625" style="128" customWidth="1"/>
    <col min="12" max="245" width="6.75390625" style="128" customWidth="1"/>
    <col min="246" max="251" width="6.75390625" style="129" customWidth="1"/>
    <col min="252" max="252" width="6.75390625" style="130" customWidth="1"/>
    <col min="253" max="16384" width="6.75390625" style="130" customWidth="1"/>
  </cols>
  <sheetData>
    <row r="1" spans="11:252" ht="45" customHeight="1">
      <c r="K1" s="135" t="s">
        <v>227</v>
      </c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</row>
    <row r="2" spans="1:252" ht="45" customHeight="1">
      <c r="A2" s="380" t="s">
        <v>228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</row>
    <row r="3" spans="1:252" ht="45" customHeight="1">
      <c r="A3" s="131" t="s">
        <v>2</v>
      </c>
      <c r="I3" s="381" t="s">
        <v>78</v>
      </c>
      <c r="J3" s="381"/>
      <c r="K3" s="381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</row>
    <row r="4" spans="1:252" ht="45" customHeight="1">
      <c r="A4" s="382" t="s">
        <v>95</v>
      </c>
      <c r="B4" s="382"/>
      <c r="C4" s="382"/>
      <c r="D4" s="379" t="s">
        <v>96</v>
      </c>
      <c r="E4" s="379" t="s">
        <v>165</v>
      </c>
      <c r="F4" s="383" t="s">
        <v>197</v>
      </c>
      <c r="G4" s="379" t="s">
        <v>198</v>
      </c>
      <c r="H4" s="379" t="s">
        <v>199</v>
      </c>
      <c r="I4" s="379" t="s">
        <v>200</v>
      </c>
      <c r="J4" s="379" t="s">
        <v>201</v>
      </c>
      <c r="K4" s="379" t="s">
        <v>185</v>
      </c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</row>
    <row r="5" spans="1:252" ht="45" customHeight="1">
      <c r="A5" s="379" t="s">
        <v>98</v>
      </c>
      <c r="B5" s="379" t="s">
        <v>99</v>
      </c>
      <c r="C5" s="379" t="s">
        <v>100</v>
      </c>
      <c r="D5" s="379"/>
      <c r="E5" s="379"/>
      <c r="F5" s="383"/>
      <c r="G5" s="379"/>
      <c r="H5" s="379"/>
      <c r="I5" s="379"/>
      <c r="J5" s="379"/>
      <c r="K5" s="379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</row>
    <row r="6" spans="1:252" ht="45" customHeight="1">
      <c r="A6" s="379"/>
      <c r="B6" s="379"/>
      <c r="C6" s="379"/>
      <c r="D6" s="379"/>
      <c r="E6" s="379"/>
      <c r="F6" s="383"/>
      <c r="G6" s="379"/>
      <c r="H6" s="379"/>
      <c r="I6" s="379"/>
      <c r="J6" s="379"/>
      <c r="K6" s="379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</row>
    <row r="7" spans="1:252" ht="45" customHeight="1">
      <c r="A7" s="125">
        <v>201</v>
      </c>
      <c r="B7" s="125"/>
      <c r="C7" s="125"/>
      <c r="D7" s="126" t="s">
        <v>101</v>
      </c>
      <c r="E7" s="132">
        <v>15.5</v>
      </c>
      <c r="F7" s="133"/>
      <c r="G7" s="132">
        <v>11.9</v>
      </c>
      <c r="H7" s="132"/>
      <c r="I7" s="132"/>
      <c r="J7" s="132"/>
      <c r="K7" s="132">
        <v>3.6</v>
      </c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</row>
    <row r="8" spans="1:252" ht="45" customHeight="1">
      <c r="A8" s="125">
        <v>201</v>
      </c>
      <c r="B8" s="125" t="s">
        <v>102</v>
      </c>
      <c r="C8" s="125"/>
      <c r="D8" s="126" t="s">
        <v>103</v>
      </c>
      <c r="E8" s="132">
        <v>15.5</v>
      </c>
      <c r="F8" s="133"/>
      <c r="G8" s="132">
        <v>11.9</v>
      </c>
      <c r="H8" s="132"/>
      <c r="I8" s="132"/>
      <c r="J8" s="132"/>
      <c r="K8" s="132">
        <v>3.6</v>
      </c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</row>
    <row r="9" spans="1:252" ht="45" customHeight="1">
      <c r="A9" s="48" t="s">
        <v>104</v>
      </c>
      <c r="B9" s="48" t="s">
        <v>102</v>
      </c>
      <c r="C9" s="48" t="s">
        <v>105</v>
      </c>
      <c r="D9" s="49" t="s">
        <v>106</v>
      </c>
      <c r="E9" s="132">
        <v>15.5</v>
      </c>
      <c r="F9" s="133"/>
      <c r="G9" s="132">
        <v>11.9</v>
      </c>
      <c r="H9" s="132"/>
      <c r="I9" s="132"/>
      <c r="J9" s="132"/>
      <c r="K9" s="132">
        <v>3.6</v>
      </c>
      <c r="L9" s="136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</row>
    <row r="10" spans="15:252" ht="45" customHeight="1"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</row>
    <row r="11" spans="12:252" ht="45" customHeight="1">
      <c r="L11" s="137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</row>
    <row r="12" spans="12:252" ht="45" customHeight="1">
      <c r="L12" s="137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</row>
    <row r="13" spans="12:252" ht="45" customHeight="1">
      <c r="L13" s="137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</row>
    <row r="14" spans="12:252" ht="45" customHeight="1">
      <c r="L14" s="137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</row>
    <row r="15" spans="12:252" ht="45" customHeight="1">
      <c r="L15" s="137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</row>
    <row r="16" spans="12:252" ht="45" customHeight="1">
      <c r="L16" s="137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</row>
    <row r="17" spans="12:252" ht="45" customHeight="1">
      <c r="L17" s="137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</row>
    <row r="18" spans="1:252" ht="4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7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</row>
    <row r="19" spans="1:252" ht="4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7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  <c r="IR19" s="134"/>
    </row>
    <row r="20" spans="1:252" ht="4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7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  <c r="IR20" s="134"/>
    </row>
  </sheetData>
  <sheetProtection formatCells="0" formatColumns="0" formatRows="0"/>
  <mergeCells count="14">
    <mergeCell ref="D4:D6"/>
    <mergeCell ref="E4:E6"/>
    <mergeCell ref="F4:F6"/>
    <mergeCell ref="G4:G6"/>
    <mergeCell ref="H4:H6"/>
    <mergeCell ref="I4:I6"/>
    <mergeCell ref="J4:J6"/>
    <mergeCell ref="K4:K6"/>
    <mergeCell ref="A2:K2"/>
    <mergeCell ref="I3:K3"/>
    <mergeCell ref="A4:C4"/>
    <mergeCell ref="A5:A6"/>
    <mergeCell ref="B5:B6"/>
    <mergeCell ref="C5:C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6"/>
  <sheetViews>
    <sheetView showGridLines="0" showZeros="0" workbookViewId="0" topLeftCell="A1">
      <selection activeCell="B4" sqref="B4:B5"/>
    </sheetView>
  </sheetViews>
  <sheetFormatPr defaultColWidth="6.75390625" defaultRowHeight="45" customHeight="1"/>
  <cols>
    <col min="1" max="1" width="11.75390625" style="262" customWidth="1"/>
    <col min="2" max="12" width="9.75390625" style="263" customWidth="1"/>
    <col min="13" max="254" width="6.75390625" style="263" customWidth="1"/>
    <col min="255" max="16384" width="6.75390625" style="262" customWidth="1"/>
  </cols>
  <sheetData>
    <row r="1" spans="2:254" ht="45" customHeight="1">
      <c r="B1" s="264"/>
      <c r="C1" s="264"/>
      <c r="D1" s="264"/>
      <c r="E1" s="264"/>
      <c r="F1" s="264"/>
      <c r="G1" s="264"/>
      <c r="H1" s="264"/>
      <c r="I1" s="264"/>
      <c r="L1" s="273" t="s">
        <v>76</v>
      </c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</row>
    <row r="2" spans="2:254" ht="45" customHeight="1">
      <c r="B2" s="285" t="s">
        <v>77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</row>
    <row r="3" spans="1:254" ht="45" customHeight="1">
      <c r="A3" s="286" t="s">
        <v>2</v>
      </c>
      <c r="B3" s="286"/>
      <c r="C3" s="286"/>
      <c r="D3" s="265"/>
      <c r="E3" s="265"/>
      <c r="F3" s="266"/>
      <c r="G3" s="266"/>
      <c r="H3" s="266"/>
      <c r="I3" s="266"/>
      <c r="K3" s="287" t="s">
        <v>78</v>
      </c>
      <c r="L3" s="287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</row>
    <row r="4" spans="1:254" ht="45" customHeight="1">
      <c r="A4" s="289" t="s">
        <v>79</v>
      </c>
      <c r="B4" s="291" t="s">
        <v>80</v>
      </c>
      <c r="C4" s="288" t="s">
        <v>81</v>
      </c>
      <c r="D4" s="288"/>
      <c r="E4" s="288"/>
      <c r="F4" s="292" t="s">
        <v>82</v>
      </c>
      <c r="G4" s="292" t="s">
        <v>83</v>
      </c>
      <c r="H4" s="292" t="s">
        <v>84</v>
      </c>
      <c r="I4" s="292" t="s">
        <v>85</v>
      </c>
      <c r="J4" s="292" t="s">
        <v>86</v>
      </c>
      <c r="K4" s="293" t="s">
        <v>87</v>
      </c>
      <c r="L4" s="294" t="s">
        <v>88</v>
      </c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</row>
    <row r="5" spans="1:254" ht="45" customHeight="1">
      <c r="A5" s="290"/>
      <c r="B5" s="292"/>
      <c r="C5" s="267" t="s">
        <v>89</v>
      </c>
      <c r="D5" s="267" t="s">
        <v>90</v>
      </c>
      <c r="E5" s="267" t="s">
        <v>91</v>
      </c>
      <c r="F5" s="292"/>
      <c r="G5" s="292"/>
      <c r="H5" s="292"/>
      <c r="I5" s="292"/>
      <c r="J5" s="292"/>
      <c r="K5" s="292"/>
      <c r="L5" s="295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</row>
    <row r="6" spans="1:254" ht="45" customHeight="1">
      <c r="A6" s="268" t="s">
        <v>92</v>
      </c>
      <c r="B6" s="269">
        <v>1560.98</v>
      </c>
      <c r="C6" s="270">
        <v>1560.98</v>
      </c>
      <c r="D6" s="271">
        <v>1560.98</v>
      </c>
      <c r="E6" s="269"/>
      <c r="F6" s="269"/>
      <c r="G6" s="269"/>
      <c r="H6" s="269"/>
      <c r="I6" s="269"/>
      <c r="J6" s="269"/>
      <c r="K6" s="269"/>
      <c r="L6" s="270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</row>
    <row r="7" spans="13:254" ht="45" customHeight="1"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</row>
    <row r="8" spans="13:254" ht="45" customHeight="1"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  <c r="IT8" s="134"/>
    </row>
    <row r="9" spans="2:254" ht="45" customHeight="1">
      <c r="B9" s="272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</row>
    <row r="10" spans="13:254" ht="45" customHeight="1"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</row>
    <row r="11" spans="13:254" ht="45" customHeight="1"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  <c r="IT11" s="134"/>
    </row>
    <row r="12" spans="13:254" ht="45" customHeight="1"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</row>
    <row r="13" spans="13:254" ht="45" customHeight="1"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</row>
    <row r="14" spans="2:254" ht="45" customHeight="1"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</row>
    <row r="15" spans="13:254" ht="45" customHeight="1"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</row>
    <row r="16" spans="2:254" ht="45" customHeight="1">
      <c r="B16" s="134"/>
      <c r="C16" s="134"/>
      <c r="D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</row>
  </sheetData>
  <sheetProtection formatCells="0" formatColumns="0" formatRows="0"/>
  <mergeCells count="13">
    <mergeCell ref="J4:J5"/>
    <mergeCell ref="K4:K5"/>
    <mergeCell ref="L4:L5"/>
    <mergeCell ref="B2:L2"/>
    <mergeCell ref="A3:C3"/>
    <mergeCell ref="K3:L3"/>
    <mergeCell ref="C4:E4"/>
    <mergeCell ref="A4:A5"/>
    <mergeCell ref="B4:B5"/>
    <mergeCell ref="F4:F5"/>
    <mergeCell ref="G4:G5"/>
    <mergeCell ref="H4:H5"/>
    <mergeCell ref="I4:I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showZeros="0" workbookViewId="0" topLeftCell="A1">
      <selection activeCell="A3" sqref="A3:D3"/>
    </sheetView>
  </sheetViews>
  <sheetFormatPr defaultColWidth="9.00390625" defaultRowHeight="45" customHeight="1"/>
  <cols>
    <col min="1" max="3" width="5.375" style="122" customWidth="1"/>
    <col min="4" max="4" width="17.625" style="122" customWidth="1"/>
    <col min="5" max="10" width="11.75390625" style="122" customWidth="1"/>
    <col min="11" max="16384" width="9.00390625" style="122" customWidth="1"/>
  </cols>
  <sheetData>
    <row r="1" ht="45" customHeight="1">
      <c r="J1" s="127" t="s">
        <v>229</v>
      </c>
    </row>
    <row r="2" spans="1:10" ht="45" customHeight="1">
      <c r="A2" s="384" t="s">
        <v>230</v>
      </c>
      <c r="B2" s="384"/>
      <c r="C2" s="384"/>
      <c r="D2" s="384"/>
      <c r="E2" s="384"/>
      <c r="F2" s="384"/>
      <c r="G2" s="384"/>
      <c r="H2" s="384"/>
      <c r="I2" s="384"/>
      <c r="J2" s="384"/>
    </row>
    <row r="3" spans="1:10" ht="45" customHeight="1">
      <c r="A3" s="20" t="s">
        <v>2</v>
      </c>
      <c r="B3" s="20"/>
      <c r="C3" s="20"/>
      <c r="D3" s="123"/>
      <c r="I3" s="385" t="s">
        <v>78</v>
      </c>
      <c r="J3" s="385"/>
    </row>
    <row r="4" spans="1:10" ht="45" customHeight="1">
      <c r="A4" s="331" t="s">
        <v>95</v>
      </c>
      <c r="B4" s="331"/>
      <c r="C4" s="331"/>
      <c r="D4" s="331" t="s">
        <v>96</v>
      </c>
      <c r="E4" s="331" t="s">
        <v>116</v>
      </c>
      <c r="F4" s="331"/>
      <c r="G4" s="331"/>
      <c r="H4" s="331"/>
      <c r="I4" s="331"/>
      <c r="J4" s="331"/>
    </row>
    <row r="5" spans="1:10" ht="45" customHeight="1">
      <c r="A5" s="331" t="s">
        <v>98</v>
      </c>
      <c r="B5" s="331" t="s">
        <v>99</v>
      </c>
      <c r="C5" s="331" t="s">
        <v>100</v>
      </c>
      <c r="D5" s="331"/>
      <c r="E5" s="331" t="s">
        <v>89</v>
      </c>
      <c r="F5" s="331" t="s">
        <v>204</v>
      </c>
      <c r="G5" s="331" t="s">
        <v>201</v>
      </c>
      <c r="H5" s="331" t="s">
        <v>205</v>
      </c>
      <c r="I5" s="331" t="s">
        <v>197</v>
      </c>
      <c r="J5" s="331" t="s">
        <v>206</v>
      </c>
    </row>
    <row r="6" spans="1:10" ht="45" customHeight="1">
      <c r="A6" s="331"/>
      <c r="B6" s="331"/>
      <c r="C6" s="331"/>
      <c r="D6" s="331"/>
      <c r="E6" s="331"/>
      <c r="F6" s="331"/>
      <c r="G6" s="331"/>
      <c r="H6" s="331"/>
      <c r="I6" s="331"/>
      <c r="J6" s="331"/>
    </row>
    <row r="7" spans="1:10" ht="45" customHeight="1">
      <c r="A7" s="125">
        <v>201</v>
      </c>
      <c r="B7" s="125"/>
      <c r="C7" s="125"/>
      <c r="D7" s="126" t="s">
        <v>101</v>
      </c>
      <c r="E7" s="124">
        <v>15.5</v>
      </c>
      <c r="F7" s="124"/>
      <c r="G7" s="124"/>
      <c r="H7" s="124"/>
      <c r="I7" s="124">
        <v>11.9</v>
      </c>
      <c r="J7" s="124">
        <v>3.6</v>
      </c>
    </row>
    <row r="8" spans="1:10" ht="45" customHeight="1">
      <c r="A8" s="125">
        <v>201</v>
      </c>
      <c r="B8" s="125" t="s">
        <v>102</v>
      </c>
      <c r="C8" s="125"/>
      <c r="D8" s="126" t="s">
        <v>103</v>
      </c>
      <c r="E8" s="124">
        <v>15.5</v>
      </c>
      <c r="F8" s="124"/>
      <c r="G8" s="124"/>
      <c r="H8" s="124"/>
      <c r="I8" s="124">
        <v>11.9</v>
      </c>
      <c r="J8" s="124">
        <v>3.6</v>
      </c>
    </row>
    <row r="9" spans="1:10" ht="45" customHeight="1">
      <c r="A9" s="48" t="s">
        <v>104</v>
      </c>
      <c r="B9" s="48" t="s">
        <v>102</v>
      </c>
      <c r="C9" s="48" t="s">
        <v>105</v>
      </c>
      <c r="D9" s="49" t="s">
        <v>106</v>
      </c>
      <c r="E9" s="124">
        <v>15.5</v>
      </c>
      <c r="F9" s="124"/>
      <c r="G9" s="124"/>
      <c r="H9" s="124"/>
      <c r="I9" s="124">
        <v>11.9</v>
      </c>
      <c r="J9" s="124">
        <v>3.6</v>
      </c>
    </row>
  </sheetData>
  <sheetProtection formatCells="0" formatColumns="0" formatRows="0"/>
  <mergeCells count="14">
    <mergeCell ref="C5:C6"/>
    <mergeCell ref="D4:D6"/>
    <mergeCell ref="E5:E6"/>
    <mergeCell ref="F5:F6"/>
    <mergeCell ref="G5:G6"/>
    <mergeCell ref="H5:H6"/>
    <mergeCell ref="I5:I6"/>
    <mergeCell ref="J5:J6"/>
    <mergeCell ref="A2:J2"/>
    <mergeCell ref="I3:J3"/>
    <mergeCell ref="A4:C4"/>
    <mergeCell ref="E4:J4"/>
    <mergeCell ref="A5:A6"/>
    <mergeCell ref="B5:B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I16" sqref="I16"/>
    </sheetView>
  </sheetViews>
  <sheetFormatPr defaultColWidth="6.75390625" defaultRowHeight="14.25"/>
  <cols>
    <col min="1" max="3" width="7.50390625" style="108" customWidth="1"/>
    <col min="4" max="4" width="11.00390625" style="108" customWidth="1"/>
    <col min="5" max="5" width="12.625" style="108" customWidth="1"/>
    <col min="6" max="6" width="8.00390625" style="108" customWidth="1"/>
    <col min="7" max="15" width="8.625" style="108" customWidth="1"/>
    <col min="16" max="16" width="11.50390625" style="108" customWidth="1"/>
    <col min="17" max="16384" width="6.75390625" style="108" customWidth="1"/>
  </cols>
  <sheetData>
    <row r="1" spans="1:256" ht="14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6"/>
      <c r="N1" s="117"/>
      <c r="P1" s="118" t="s">
        <v>231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5">
      <c r="A2" s="387" t="s">
        <v>232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14.25">
      <c r="A3" s="4" t="s">
        <v>2</v>
      </c>
      <c r="B3" s="4"/>
      <c r="C3" s="4"/>
      <c r="D3" s="33"/>
      <c r="E3" s="110"/>
      <c r="F3" s="111"/>
      <c r="G3" s="110"/>
      <c r="H3" s="110"/>
      <c r="I3" s="110"/>
      <c r="J3" s="111"/>
      <c r="K3" s="111"/>
      <c r="L3" s="111"/>
      <c r="M3" s="116"/>
      <c r="N3" s="119"/>
      <c r="P3" s="120" t="s">
        <v>78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14.25">
      <c r="A4" s="388" t="s">
        <v>95</v>
      </c>
      <c r="B4" s="389"/>
      <c r="C4" s="390"/>
      <c r="D4" s="393" t="s">
        <v>96</v>
      </c>
      <c r="E4" s="394" t="s">
        <v>233</v>
      </c>
      <c r="F4" s="388" t="s">
        <v>97</v>
      </c>
      <c r="G4" s="391" t="s">
        <v>81</v>
      </c>
      <c r="H4" s="391"/>
      <c r="I4" s="391"/>
      <c r="J4" s="390" t="s">
        <v>82</v>
      </c>
      <c r="K4" s="393" t="s">
        <v>83</v>
      </c>
      <c r="L4" s="393" t="s">
        <v>84</v>
      </c>
      <c r="M4" s="393" t="s">
        <v>85</v>
      </c>
      <c r="N4" s="395" t="s">
        <v>86</v>
      </c>
      <c r="O4" s="396" t="s">
        <v>87</v>
      </c>
      <c r="P4" s="386" t="s">
        <v>88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48">
      <c r="A5" s="94" t="s">
        <v>98</v>
      </c>
      <c r="B5" s="92" t="s">
        <v>99</v>
      </c>
      <c r="C5" s="92" t="s">
        <v>100</v>
      </c>
      <c r="D5" s="393"/>
      <c r="E5" s="394"/>
      <c r="F5" s="393"/>
      <c r="G5" s="112" t="s">
        <v>89</v>
      </c>
      <c r="H5" s="112" t="s">
        <v>90</v>
      </c>
      <c r="I5" s="112" t="s">
        <v>91</v>
      </c>
      <c r="J5" s="393"/>
      <c r="K5" s="393"/>
      <c r="L5" s="393"/>
      <c r="M5" s="393"/>
      <c r="N5" s="388"/>
      <c r="O5" s="396"/>
      <c r="P5" s="386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14.25">
      <c r="A6" s="113"/>
      <c r="B6" s="113"/>
      <c r="C6" s="113"/>
      <c r="D6" s="49"/>
      <c r="E6" s="114"/>
      <c r="F6" s="115"/>
      <c r="G6" s="115"/>
      <c r="H6" s="115"/>
      <c r="I6" s="115"/>
      <c r="J6" s="115"/>
      <c r="K6" s="115"/>
      <c r="L6" s="115"/>
      <c r="M6" s="115"/>
      <c r="N6" s="115"/>
      <c r="O6" s="121"/>
      <c r="P6" s="115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14.25">
      <c r="A7" s="392" t="s">
        <v>234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14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14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14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14.2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14.2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14.2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14.2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14.2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7:256" ht="14.25"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7:256" ht="14.25"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4.2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</sheetData>
  <sheetProtection formatCells="0" formatColumns="0" formatRows="0"/>
  <mergeCells count="14">
    <mergeCell ref="L4:L5"/>
    <mergeCell ref="M4:M5"/>
    <mergeCell ref="N4:N5"/>
    <mergeCell ref="O4:O5"/>
    <mergeCell ref="P4:P5"/>
    <mergeCell ref="A2:P2"/>
    <mergeCell ref="A4:C4"/>
    <mergeCell ref="G4:I4"/>
    <mergeCell ref="A7:P7"/>
    <mergeCell ref="D4:D5"/>
    <mergeCell ref="E4:E5"/>
    <mergeCell ref="F4:F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1">
      <selection activeCell="P8" sqref="P8"/>
    </sheetView>
  </sheetViews>
  <sheetFormatPr defaultColWidth="6.75390625" defaultRowHeight="45" customHeight="1"/>
  <cols>
    <col min="1" max="3" width="4.00390625" style="90" customWidth="1"/>
    <col min="4" max="4" width="10.125" style="90" customWidth="1"/>
    <col min="5" max="5" width="8.75390625" style="90" customWidth="1"/>
    <col min="6" max="6" width="8.125" style="90" customWidth="1"/>
    <col min="7" max="9" width="7.125" style="90" customWidth="1"/>
    <col min="10" max="10" width="7.75390625" style="90" customWidth="1"/>
    <col min="11" max="18" width="7.125" style="90" customWidth="1"/>
    <col min="19" max="20" width="7.25390625" style="90" customWidth="1"/>
    <col min="21" max="16384" width="6.75390625" style="90" customWidth="1"/>
  </cols>
  <sheetData>
    <row r="1" spans="1:20" ht="4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101"/>
      <c r="Q1" s="101"/>
      <c r="R1" s="103"/>
      <c r="S1" s="103"/>
      <c r="T1" s="91" t="s">
        <v>235</v>
      </c>
    </row>
    <row r="2" spans="1:20" ht="45" customHeight="1">
      <c r="A2" s="397" t="s">
        <v>236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</row>
    <row r="3" spans="1:21" ht="45" customHeight="1">
      <c r="A3" s="4" t="s">
        <v>2</v>
      </c>
      <c r="B3" s="4"/>
      <c r="C3" s="4"/>
      <c r="D3" s="33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2"/>
      <c r="Q3" s="102"/>
      <c r="R3" s="104"/>
      <c r="S3" s="398" t="s">
        <v>78</v>
      </c>
      <c r="T3" s="398"/>
      <c r="U3" s="105"/>
    </row>
    <row r="4" spans="1:21" ht="45" customHeight="1">
      <c r="A4" s="399" t="s">
        <v>95</v>
      </c>
      <c r="B4" s="400"/>
      <c r="C4" s="401"/>
      <c r="D4" s="406" t="s">
        <v>96</v>
      </c>
      <c r="E4" s="407" t="s">
        <v>97</v>
      </c>
      <c r="F4" s="93" t="s">
        <v>109</v>
      </c>
      <c r="G4" s="93"/>
      <c r="H4" s="93"/>
      <c r="I4" s="93"/>
      <c r="J4" s="402" t="s">
        <v>110</v>
      </c>
      <c r="K4" s="402"/>
      <c r="L4" s="402"/>
      <c r="M4" s="402"/>
      <c r="N4" s="402"/>
      <c r="O4" s="402"/>
      <c r="P4" s="402"/>
      <c r="Q4" s="402"/>
      <c r="R4" s="409" t="s">
        <v>111</v>
      </c>
      <c r="S4" s="409" t="s">
        <v>112</v>
      </c>
      <c r="T4" s="409" t="s">
        <v>113</v>
      </c>
      <c r="U4" s="105"/>
    </row>
    <row r="5" spans="1:21" ht="45" customHeight="1">
      <c r="A5" s="403" t="s">
        <v>98</v>
      </c>
      <c r="B5" s="405" t="s">
        <v>99</v>
      </c>
      <c r="C5" s="405" t="s">
        <v>100</v>
      </c>
      <c r="D5" s="406"/>
      <c r="E5" s="407"/>
      <c r="F5" s="406" t="s">
        <v>80</v>
      </c>
      <c r="G5" s="406" t="s">
        <v>114</v>
      </c>
      <c r="H5" s="406" t="s">
        <v>115</v>
      </c>
      <c r="I5" s="406" t="s">
        <v>116</v>
      </c>
      <c r="J5" s="406" t="s">
        <v>80</v>
      </c>
      <c r="K5" s="408" t="s">
        <v>117</v>
      </c>
      <c r="L5" s="408" t="s">
        <v>118</v>
      </c>
      <c r="M5" s="408" t="s">
        <v>119</v>
      </c>
      <c r="N5" s="408" t="s">
        <v>120</v>
      </c>
      <c r="O5" s="408" t="s">
        <v>121</v>
      </c>
      <c r="P5" s="408" t="s">
        <v>122</v>
      </c>
      <c r="Q5" s="408" t="s">
        <v>123</v>
      </c>
      <c r="R5" s="410"/>
      <c r="S5" s="409"/>
      <c r="T5" s="409"/>
      <c r="U5" s="105"/>
    </row>
    <row r="6" spans="1:20" ht="45" customHeight="1">
      <c r="A6" s="404"/>
      <c r="B6" s="406"/>
      <c r="C6" s="406"/>
      <c r="D6" s="406"/>
      <c r="E6" s="407"/>
      <c r="F6" s="406"/>
      <c r="G6" s="406"/>
      <c r="H6" s="406"/>
      <c r="I6" s="406"/>
      <c r="J6" s="406"/>
      <c r="K6" s="408"/>
      <c r="L6" s="408"/>
      <c r="M6" s="408"/>
      <c r="N6" s="408"/>
      <c r="O6" s="408"/>
      <c r="P6" s="408"/>
      <c r="Q6" s="408"/>
      <c r="R6" s="409"/>
      <c r="S6" s="409"/>
      <c r="T6" s="409"/>
    </row>
    <row r="7" spans="1:20" ht="45" customHeight="1">
      <c r="A7" s="95"/>
      <c r="B7" s="96"/>
      <c r="C7" s="96"/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06"/>
      <c r="S7" s="106"/>
      <c r="T7" s="106"/>
    </row>
    <row r="8" spans="1:20" ht="45" customHeight="1">
      <c r="A8" s="99"/>
      <c r="B8" s="99"/>
      <c r="C8" s="99"/>
      <c r="D8" s="400" t="s">
        <v>234</v>
      </c>
      <c r="E8" s="400"/>
      <c r="F8" s="400"/>
      <c r="G8" s="400"/>
      <c r="H8" s="400"/>
      <c r="I8" s="400"/>
      <c r="J8" s="400"/>
      <c r="K8" s="400"/>
      <c r="L8" s="101"/>
      <c r="M8" s="101"/>
      <c r="N8" s="101"/>
      <c r="O8" s="101"/>
      <c r="P8" s="101"/>
      <c r="Q8" s="101"/>
      <c r="R8" s="107"/>
      <c r="S8" s="107"/>
      <c r="T8" s="107"/>
    </row>
    <row r="9" spans="1:20" ht="45" customHeight="1">
      <c r="A9" s="99"/>
      <c r="B9" s="99"/>
      <c r="C9" s="99"/>
      <c r="D9" s="100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7"/>
      <c r="S9" s="107"/>
      <c r="T9" s="107"/>
    </row>
    <row r="10" spans="1:20" ht="45" customHeight="1">
      <c r="A10" s="99"/>
      <c r="B10" s="99"/>
      <c r="C10" s="99"/>
      <c r="D10" s="100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7"/>
      <c r="S10" s="107"/>
      <c r="T10" s="107"/>
    </row>
    <row r="11" spans="1:20" ht="45" customHeight="1">
      <c r="A11" s="99"/>
      <c r="B11" s="99"/>
      <c r="C11" s="99"/>
      <c r="D11" s="100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7"/>
      <c r="S11" s="107"/>
      <c r="T11" s="107"/>
    </row>
    <row r="12" spans="1:20" ht="45" customHeight="1">
      <c r="A12" s="99"/>
      <c r="B12" s="99"/>
      <c r="C12" s="99"/>
      <c r="D12" s="100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7"/>
      <c r="S12" s="107"/>
      <c r="T12" s="107"/>
    </row>
    <row r="13" spans="1:20" ht="45" customHeight="1">
      <c r="A13" s="99"/>
      <c r="B13" s="99"/>
      <c r="C13" s="99"/>
      <c r="D13" s="100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7"/>
      <c r="S13" s="107"/>
      <c r="T13" s="107"/>
    </row>
    <row r="14" spans="1:20" ht="45" customHeight="1">
      <c r="A14" s="99"/>
      <c r="B14" s="99"/>
      <c r="C14" s="9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7"/>
      <c r="S14" s="107"/>
      <c r="T14" s="107"/>
    </row>
    <row r="15" spans="1:20" ht="45" customHeight="1">
      <c r="A15" s="99"/>
      <c r="B15" s="99"/>
      <c r="C15" s="99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7"/>
      <c r="S15" s="107"/>
      <c r="T15" s="107"/>
    </row>
  </sheetData>
  <sheetProtection formatCells="0" formatColumns="0" formatRows="0"/>
  <mergeCells count="25">
    <mergeCell ref="R4:R6"/>
    <mergeCell ref="S4:S6"/>
    <mergeCell ref="T4:T6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A2:T2"/>
    <mergeCell ref="S3:T3"/>
    <mergeCell ref="A4:C4"/>
    <mergeCell ref="J4:Q4"/>
    <mergeCell ref="D8:K8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P10" sqref="P10"/>
    </sheetView>
  </sheetViews>
  <sheetFormatPr defaultColWidth="9.00390625" defaultRowHeight="45" customHeight="1"/>
  <cols>
    <col min="1" max="1" width="3.75390625" style="12" customWidth="1"/>
    <col min="2" max="3" width="4.25390625" style="12" customWidth="1"/>
    <col min="4" max="4" width="11.50390625" style="12" customWidth="1"/>
    <col min="5" max="5" width="6.625" style="12" customWidth="1"/>
    <col min="6" max="20" width="7.25390625" style="12" customWidth="1"/>
    <col min="21" max="16384" width="9.00390625" style="12" customWidth="1"/>
  </cols>
  <sheetData>
    <row r="1" spans="1:20" ht="4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70" t="s">
        <v>237</v>
      </c>
    </row>
    <row r="2" spans="1:20" ht="45" customHeight="1">
      <c r="A2" s="411" t="s">
        <v>238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</row>
    <row r="3" spans="1:20" ht="45" customHeight="1">
      <c r="A3" s="4" t="s">
        <v>2</v>
      </c>
      <c r="B3" s="4"/>
      <c r="C3" s="4"/>
      <c r="D3" s="3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12" t="s">
        <v>78</v>
      </c>
      <c r="T3" s="412"/>
    </row>
    <row r="4" spans="1:20" ht="45" customHeight="1">
      <c r="A4" s="413" t="s">
        <v>95</v>
      </c>
      <c r="B4" s="414"/>
      <c r="C4" s="415"/>
      <c r="D4" s="416" t="s">
        <v>96</v>
      </c>
      <c r="E4" s="416" t="s">
        <v>97</v>
      </c>
      <c r="F4" s="419" t="s">
        <v>126</v>
      </c>
      <c r="G4" s="419" t="s">
        <v>127</v>
      </c>
      <c r="H4" s="419" t="s">
        <v>128</v>
      </c>
      <c r="I4" s="419" t="s">
        <v>129</v>
      </c>
      <c r="J4" s="419" t="s">
        <v>130</v>
      </c>
      <c r="K4" s="419" t="s">
        <v>131</v>
      </c>
      <c r="L4" s="419" t="s">
        <v>118</v>
      </c>
      <c r="M4" s="419" t="s">
        <v>132</v>
      </c>
      <c r="N4" s="419" t="s">
        <v>116</v>
      </c>
      <c r="O4" s="419" t="s">
        <v>120</v>
      </c>
      <c r="P4" s="419" t="s">
        <v>119</v>
      </c>
      <c r="Q4" s="419" t="s">
        <v>133</v>
      </c>
      <c r="R4" s="419" t="s">
        <v>134</v>
      </c>
      <c r="S4" s="419" t="s">
        <v>135</v>
      </c>
      <c r="T4" s="419" t="s">
        <v>123</v>
      </c>
    </row>
    <row r="5" spans="1:20" ht="45" customHeight="1">
      <c r="A5" s="416" t="s">
        <v>98</v>
      </c>
      <c r="B5" s="416" t="s">
        <v>99</v>
      </c>
      <c r="C5" s="416" t="s">
        <v>100</v>
      </c>
      <c r="D5" s="418"/>
      <c r="E5" s="418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</row>
    <row r="6" spans="1:20" ht="45" customHeight="1">
      <c r="A6" s="417"/>
      <c r="B6" s="417"/>
      <c r="C6" s="417"/>
      <c r="D6" s="417"/>
      <c r="E6" s="417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</row>
    <row r="7" spans="1:20" ht="45" customHeight="1">
      <c r="A7" s="68"/>
      <c r="B7" s="68"/>
      <c r="C7" s="68"/>
      <c r="D7" s="69"/>
      <c r="E7" s="89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4:11" ht="45" customHeight="1">
      <c r="D8" s="400" t="s">
        <v>234</v>
      </c>
      <c r="E8" s="400"/>
      <c r="F8" s="400"/>
      <c r="G8" s="400"/>
      <c r="H8" s="400"/>
      <c r="I8" s="400"/>
      <c r="J8" s="400"/>
      <c r="K8" s="400"/>
    </row>
  </sheetData>
  <sheetProtection formatCells="0" formatColumns="0" formatRows="0"/>
  <mergeCells count="24">
    <mergeCell ref="S4:S6"/>
    <mergeCell ref="T4:T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2:T2"/>
    <mergeCell ref="S3:T3"/>
    <mergeCell ref="A4:C4"/>
    <mergeCell ref="D8:K8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E8" sqref="E8:L8"/>
    </sheetView>
  </sheetViews>
  <sheetFormatPr defaultColWidth="6.75390625" defaultRowHeight="45" customHeight="1"/>
  <cols>
    <col min="1" max="3" width="4.00390625" style="71" customWidth="1"/>
    <col min="4" max="4" width="8.375" style="71" customWidth="1"/>
    <col min="5" max="5" width="8.50390625" style="71" customWidth="1"/>
    <col min="6" max="20" width="6.625" style="71" customWidth="1"/>
    <col min="21" max="16384" width="6.75390625" style="71" customWidth="1"/>
  </cols>
  <sheetData>
    <row r="1" spans="1:20" ht="4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81"/>
      <c r="Q1" s="81"/>
      <c r="R1" s="83"/>
      <c r="S1" s="83"/>
      <c r="T1" s="72" t="s">
        <v>239</v>
      </c>
    </row>
    <row r="2" spans="1:20" ht="45" customHeight="1">
      <c r="A2" s="420" t="s">
        <v>240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</row>
    <row r="3" spans="1:21" ht="45" customHeight="1">
      <c r="A3" s="4" t="s">
        <v>2</v>
      </c>
      <c r="B3" s="4"/>
      <c r="C3" s="4"/>
      <c r="D3" s="33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82"/>
      <c r="Q3" s="82"/>
      <c r="R3" s="84"/>
      <c r="S3" s="421" t="s">
        <v>78</v>
      </c>
      <c r="T3" s="421"/>
      <c r="U3" s="85"/>
    </row>
    <row r="4" spans="1:21" ht="45" customHeight="1">
      <c r="A4" s="422" t="s">
        <v>95</v>
      </c>
      <c r="B4" s="422"/>
      <c r="C4" s="422"/>
      <c r="D4" s="424" t="s">
        <v>96</v>
      </c>
      <c r="E4" s="427" t="s">
        <v>97</v>
      </c>
      <c r="F4" s="423" t="s">
        <v>109</v>
      </c>
      <c r="G4" s="422"/>
      <c r="H4" s="422"/>
      <c r="I4" s="424"/>
      <c r="J4" s="424" t="s">
        <v>110</v>
      </c>
      <c r="K4" s="425"/>
      <c r="L4" s="425"/>
      <c r="M4" s="425"/>
      <c r="N4" s="425"/>
      <c r="O4" s="425"/>
      <c r="P4" s="425"/>
      <c r="Q4" s="423"/>
      <c r="R4" s="432" t="s">
        <v>111</v>
      </c>
      <c r="S4" s="433" t="s">
        <v>112</v>
      </c>
      <c r="T4" s="433" t="s">
        <v>113</v>
      </c>
      <c r="U4" s="85"/>
    </row>
    <row r="5" spans="1:21" ht="45" customHeight="1">
      <c r="A5" s="426" t="s">
        <v>98</v>
      </c>
      <c r="B5" s="426" t="s">
        <v>99</v>
      </c>
      <c r="C5" s="426" t="s">
        <v>100</v>
      </c>
      <c r="D5" s="424"/>
      <c r="E5" s="428"/>
      <c r="F5" s="430" t="s">
        <v>80</v>
      </c>
      <c r="G5" s="426" t="s">
        <v>114</v>
      </c>
      <c r="H5" s="426" t="s">
        <v>115</v>
      </c>
      <c r="I5" s="431" t="s">
        <v>116</v>
      </c>
      <c r="J5" s="430" t="s">
        <v>80</v>
      </c>
      <c r="K5" s="408" t="s">
        <v>117</v>
      </c>
      <c r="L5" s="408" t="s">
        <v>118</v>
      </c>
      <c r="M5" s="408" t="s">
        <v>119</v>
      </c>
      <c r="N5" s="408" t="s">
        <v>120</v>
      </c>
      <c r="O5" s="408" t="s">
        <v>121</v>
      </c>
      <c r="P5" s="408" t="s">
        <v>122</v>
      </c>
      <c r="Q5" s="408" t="s">
        <v>123</v>
      </c>
      <c r="R5" s="433"/>
      <c r="S5" s="433"/>
      <c r="T5" s="433"/>
      <c r="U5" s="85"/>
    </row>
    <row r="6" spans="1:20" ht="45" customHeight="1">
      <c r="A6" s="424"/>
      <c r="B6" s="424"/>
      <c r="C6" s="424"/>
      <c r="D6" s="424"/>
      <c r="E6" s="429"/>
      <c r="F6" s="425"/>
      <c r="G6" s="424"/>
      <c r="H6" s="424"/>
      <c r="I6" s="422"/>
      <c r="J6" s="425"/>
      <c r="K6" s="408"/>
      <c r="L6" s="408"/>
      <c r="M6" s="408"/>
      <c r="N6" s="408"/>
      <c r="O6" s="408"/>
      <c r="P6" s="408"/>
      <c r="Q6" s="408"/>
      <c r="R6" s="433"/>
      <c r="S6" s="433"/>
      <c r="T6" s="433"/>
    </row>
    <row r="7" spans="1:20" ht="45" customHeight="1">
      <c r="A7" s="73"/>
      <c r="B7" s="73"/>
      <c r="C7" s="74"/>
      <c r="D7" s="75"/>
      <c r="E7" s="76"/>
      <c r="F7" s="77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86"/>
      <c r="S7" s="86"/>
      <c r="T7" s="87"/>
    </row>
    <row r="8" spans="1:20" ht="45" customHeight="1">
      <c r="A8" s="79"/>
      <c r="B8" s="79"/>
      <c r="C8" s="79"/>
      <c r="D8" s="80"/>
      <c r="E8" s="400" t="s">
        <v>234</v>
      </c>
      <c r="F8" s="400"/>
      <c r="G8" s="400"/>
      <c r="H8" s="400"/>
      <c r="I8" s="400"/>
      <c r="J8" s="400"/>
      <c r="K8" s="400"/>
      <c r="L8" s="400"/>
      <c r="M8" s="81"/>
      <c r="N8" s="81"/>
      <c r="O8" s="81"/>
      <c r="P8" s="81"/>
      <c r="Q8" s="81"/>
      <c r="R8" s="88"/>
      <c r="S8" s="88"/>
      <c r="T8" s="88"/>
    </row>
    <row r="9" spans="1:20" ht="45" customHeight="1">
      <c r="A9" s="79"/>
      <c r="B9" s="79"/>
      <c r="C9" s="7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8"/>
      <c r="S9" s="88"/>
      <c r="T9" s="88"/>
    </row>
    <row r="10" spans="1:20" ht="45" customHeight="1">
      <c r="A10" s="79"/>
      <c r="B10" s="79"/>
      <c r="C10" s="79"/>
      <c r="D10" s="80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8"/>
      <c r="S10" s="88"/>
      <c r="T10" s="88"/>
    </row>
    <row r="11" spans="1:20" ht="45" customHeight="1">
      <c r="A11" s="79"/>
      <c r="B11" s="79"/>
      <c r="C11" s="79"/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8"/>
      <c r="S11" s="88"/>
      <c r="T11" s="88"/>
    </row>
    <row r="12" spans="1:20" ht="45" customHeight="1">
      <c r="A12" s="79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8"/>
      <c r="S12" s="88"/>
      <c r="T12" s="88"/>
    </row>
    <row r="13" spans="1:20" ht="45" customHeight="1">
      <c r="A13" s="79"/>
      <c r="B13" s="79"/>
      <c r="C13" s="79"/>
      <c r="D13" s="80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8"/>
      <c r="S13" s="88"/>
      <c r="T13" s="88"/>
    </row>
    <row r="14" spans="1:20" ht="45" customHeight="1">
      <c r="A14" s="79"/>
      <c r="B14" s="79"/>
      <c r="C14" s="79"/>
      <c r="D14" s="80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8"/>
      <c r="S14" s="88"/>
      <c r="T14" s="88"/>
    </row>
    <row r="15" spans="1:20" ht="45" customHeight="1">
      <c r="A15" s="79"/>
      <c r="B15" s="79"/>
      <c r="C15" s="79"/>
      <c r="D15" s="8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8"/>
      <c r="S15" s="88"/>
      <c r="T15" s="88"/>
    </row>
    <row r="16" spans="1:21" ht="4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12"/>
      <c r="N16" s="12"/>
      <c r="O16" s="12"/>
      <c r="P16" s="12"/>
      <c r="Q16" s="12"/>
      <c r="R16" s="12"/>
      <c r="S16" s="12"/>
      <c r="T16" s="12"/>
      <c r="U16" s="12"/>
    </row>
  </sheetData>
  <sheetProtection formatCells="0" formatColumns="0" formatRows="0"/>
  <mergeCells count="26">
    <mergeCell ref="Q5:Q6"/>
    <mergeCell ref="R4:R6"/>
    <mergeCell ref="S4:S6"/>
    <mergeCell ref="T4:T6"/>
    <mergeCell ref="K5:K6"/>
    <mergeCell ref="L5:L6"/>
    <mergeCell ref="M5:M6"/>
    <mergeCell ref="N5:N6"/>
    <mergeCell ref="O5:O6"/>
    <mergeCell ref="P5:P6"/>
    <mergeCell ref="E4:E6"/>
    <mergeCell ref="F5:F6"/>
    <mergeCell ref="G5:G6"/>
    <mergeCell ref="H5:H6"/>
    <mergeCell ref="I5:I6"/>
    <mergeCell ref="J5:J6"/>
    <mergeCell ref="A2:T2"/>
    <mergeCell ref="S3:T3"/>
    <mergeCell ref="A4:C4"/>
    <mergeCell ref="F4:I4"/>
    <mergeCell ref="J4:Q4"/>
    <mergeCell ref="E8:L8"/>
    <mergeCell ref="A5:A6"/>
    <mergeCell ref="B5:B6"/>
    <mergeCell ref="C5:C6"/>
    <mergeCell ref="D4:D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Q4" sqref="Q4:Q6"/>
    </sheetView>
  </sheetViews>
  <sheetFormatPr defaultColWidth="9.00390625" defaultRowHeight="45" customHeight="1"/>
  <cols>
    <col min="1" max="1" width="3.75390625" style="67" customWidth="1"/>
    <col min="2" max="3" width="4.25390625" style="67" customWidth="1"/>
    <col min="4" max="4" width="6.875" style="67" customWidth="1"/>
    <col min="5" max="5" width="6.75390625" style="67" customWidth="1"/>
    <col min="6" max="20" width="7.25390625" style="67" customWidth="1"/>
    <col min="21" max="16384" width="9.00390625" style="67" customWidth="1"/>
  </cols>
  <sheetData>
    <row r="1" spans="1:20" ht="4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70" t="s">
        <v>241</v>
      </c>
    </row>
    <row r="2" spans="1:20" ht="45" customHeight="1">
      <c r="A2" s="411" t="s">
        <v>242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</row>
    <row r="3" spans="1:20" ht="45" customHeight="1">
      <c r="A3" s="4" t="s">
        <v>2</v>
      </c>
      <c r="B3" s="4"/>
      <c r="C3" s="4"/>
      <c r="D3" s="3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12" t="s">
        <v>78</v>
      </c>
      <c r="T3" s="412"/>
    </row>
    <row r="4" spans="1:20" ht="45" customHeight="1">
      <c r="A4" s="413" t="s">
        <v>95</v>
      </c>
      <c r="B4" s="414"/>
      <c r="C4" s="415"/>
      <c r="D4" s="416" t="s">
        <v>96</v>
      </c>
      <c r="E4" s="416" t="s">
        <v>97</v>
      </c>
      <c r="F4" s="419" t="s">
        <v>126</v>
      </c>
      <c r="G4" s="419" t="s">
        <v>127</v>
      </c>
      <c r="H4" s="419" t="s">
        <v>128</v>
      </c>
      <c r="I4" s="419" t="s">
        <v>129</v>
      </c>
      <c r="J4" s="419" t="s">
        <v>130</v>
      </c>
      <c r="K4" s="419" t="s">
        <v>131</v>
      </c>
      <c r="L4" s="419" t="s">
        <v>118</v>
      </c>
      <c r="M4" s="419" t="s">
        <v>132</v>
      </c>
      <c r="N4" s="419" t="s">
        <v>116</v>
      </c>
      <c r="O4" s="419" t="s">
        <v>120</v>
      </c>
      <c r="P4" s="419" t="s">
        <v>119</v>
      </c>
      <c r="Q4" s="419" t="s">
        <v>133</v>
      </c>
      <c r="R4" s="419" t="s">
        <v>134</v>
      </c>
      <c r="S4" s="419" t="s">
        <v>135</v>
      </c>
      <c r="T4" s="419" t="s">
        <v>123</v>
      </c>
    </row>
    <row r="5" spans="1:20" ht="45" customHeight="1">
      <c r="A5" s="416" t="s">
        <v>98</v>
      </c>
      <c r="B5" s="416" t="s">
        <v>99</v>
      </c>
      <c r="C5" s="416" t="s">
        <v>100</v>
      </c>
      <c r="D5" s="418"/>
      <c r="E5" s="418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</row>
    <row r="6" spans="1:20" ht="45" customHeight="1">
      <c r="A6" s="417"/>
      <c r="B6" s="417"/>
      <c r="C6" s="417"/>
      <c r="D6" s="417"/>
      <c r="E6" s="417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</row>
    <row r="7" spans="1:20" ht="45" customHeight="1">
      <c r="A7" s="68"/>
      <c r="B7" s="68"/>
      <c r="C7" s="68"/>
      <c r="D7" s="6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4:11" ht="45" customHeight="1">
      <c r="D8" s="400" t="s">
        <v>234</v>
      </c>
      <c r="E8" s="400"/>
      <c r="F8" s="400"/>
      <c r="G8" s="400"/>
      <c r="H8" s="400"/>
      <c r="I8" s="400"/>
      <c r="J8" s="400"/>
      <c r="K8" s="400"/>
    </row>
  </sheetData>
  <sheetProtection formatCells="0" formatColumns="0" formatRows="0"/>
  <mergeCells count="24">
    <mergeCell ref="S4:S6"/>
    <mergeCell ref="T4:T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2:T2"/>
    <mergeCell ref="S3:T3"/>
    <mergeCell ref="A4:C4"/>
    <mergeCell ref="D8:K8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4"/>
  <sheetViews>
    <sheetView showGridLines="0" showZeros="0" workbookViewId="0" topLeftCell="A1">
      <selection activeCell="T13" sqref="T13"/>
    </sheetView>
  </sheetViews>
  <sheetFormatPr defaultColWidth="6.75390625" defaultRowHeight="45" customHeight="1"/>
  <cols>
    <col min="1" max="3" width="3.625" style="54" customWidth="1"/>
    <col min="4" max="4" width="7.25390625" style="54" customWidth="1"/>
    <col min="5" max="5" width="7.50390625" style="54" customWidth="1"/>
    <col min="6" max="6" width="8.625" style="54" customWidth="1"/>
    <col min="7" max="9" width="7.50390625" style="54" customWidth="1"/>
    <col min="10" max="10" width="8.25390625" style="54" customWidth="1"/>
    <col min="11" max="20" width="7.50390625" style="54" customWidth="1"/>
    <col min="21" max="40" width="6.75390625" style="54" customWidth="1"/>
    <col min="41" max="41" width="6.625" style="54" customWidth="1"/>
    <col min="42" max="252" width="6.75390625" style="54" customWidth="1"/>
    <col min="253" max="254" width="6.75390625" style="55" customWidth="1"/>
    <col min="255" max="16384" width="6.75390625" style="55" customWidth="1"/>
  </cols>
  <sheetData>
    <row r="1" spans="21:254" ht="45" customHeight="1">
      <c r="U1" s="63" t="s">
        <v>243</v>
      </c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IS1" s="67"/>
      <c r="IT1" s="67"/>
    </row>
    <row r="2" spans="1:254" ht="45" customHeight="1">
      <c r="A2" s="434" t="s">
        <v>297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IS2" s="67"/>
      <c r="IT2" s="67"/>
    </row>
    <row r="3" spans="1:254" ht="45" customHeight="1">
      <c r="A3" s="4" t="s">
        <v>2</v>
      </c>
      <c r="B3" s="4"/>
      <c r="C3" s="4"/>
      <c r="D3" s="33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64"/>
      <c r="T3" s="435" t="s">
        <v>78</v>
      </c>
      <c r="U3" s="43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IS3" s="67"/>
      <c r="IT3" s="67"/>
    </row>
    <row r="4" spans="1:254" s="52" customFormat="1" ht="45" customHeight="1">
      <c r="A4" s="57" t="s">
        <v>95</v>
      </c>
      <c r="B4" s="57"/>
      <c r="C4" s="57"/>
      <c r="D4" s="437" t="s">
        <v>96</v>
      </c>
      <c r="E4" s="438" t="s">
        <v>97</v>
      </c>
      <c r="F4" s="59" t="s">
        <v>109</v>
      </c>
      <c r="G4" s="59"/>
      <c r="H4" s="59"/>
      <c r="I4" s="59"/>
      <c r="J4" s="59" t="s">
        <v>110</v>
      </c>
      <c r="K4" s="59"/>
      <c r="L4" s="59"/>
      <c r="M4" s="59"/>
      <c r="N4" s="59"/>
      <c r="O4" s="59"/>
      <c r="P4" s="59"/>
      <c r="Q4" s="59"/>
      <c r="R4" s="436" t="s">
        <v>244</v>
      </c>
      <c r="S4" s="436"/>
      <c r="T4" s="436"/>
      <c r="U4" s="436"/>
      <c r="IS4" s="67"/>
      <c r="IT4" s="67"/>
    </row>
    <row r="5" spans="1:254" s="52" customFormat="1" ht="45" customHeight="1">
      <c r="A5" s="436" t="s">
        <v>98</v>
      </c>
      <c r="B5" s="437" t="s">
        <v>99</v>
      </c>
      <c r="C5" s="437" t="s">
        <v>100</v>
      </c>
      <c r="D5" s="437"/>
      <c r="E5" s="439"/>
      <c r="F5" s="437" t="s">
        <v>80</v>
      </c>
      <c r="G5" s="437" t="s">
        <v>114</v>
      </c>
      <c r="H5" s="437" t="s">
        <v>115</v>
      </c>
      <c r="I5" s="437" t="s">
        <v>116</v>
      </c>
      <c r="J5" s="437" t="s">
        <v>80</v>
      </c>
      <c r="K5" s="437" t="s">
        <v>117</v>
      </c>
      <c r="L5" s="437" t="s">
        <v>118</v>
      </c>
      <c r="M5" s="437" t="s">
        <v>119</v>
      </c>
      <c r="N5" s="437" t="s">
        <v>120</v>
      </c>
      <c r="O5" s="437" t="s">
        <v>121</v>
      </c>
      <c r="P5" s="437" t="s">
        <v>122</v>
      </c>
      <c r="Q5" s="437" t="s">
        <v>123</v>
      </c>
      <c r="R5" s="436" t="s">
        <v>80</v>
      </c>
      <c r="S5" s="436" t="s">
        <v>245</v>
      </c>
      <c r="T5" s="436" t="s">
        <v>246</v>
      </c>
      <c r="U5" s="436" t="s">
        <v>247</v>
      </c>
      <c r="IS5" s="67"/>
      <c r="IT5" s="67"/>
    </row>
    <row r="6" spans="1:254" ht="45" customHeight="1">
      <c r="A6" s="436"/>
      <c r="B6" s="437"/>
      <c r="C6" s="437"/>
      <c r="D6" s="437"/>
      <c r="E6" s="440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6"/>
      <c r="S6" s="436"/>
      <c r="T6" s="436"/>
      <c r="U6" s="436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55"/>
      <c r="IQ6" s="55"/>
      <c r="IR6" s="55"/>
      <c r="IS6" s="67"/>
      <c r="IT6" s="67"/>
    </row>
    <row r="7" spans="1:254" ht="45" customHeight="1">
      <c r="A7" s="46">
        <v>201</v>
      </c>
      <c r="B7" s="46"/>
      <c r="C7" s="46"/>
      <c r="D7" s="47" t="s">
        <v>101</v>
      </c>
      <c r="E7" s="61">
        <v>1560.98</v>
      </c>
      <c r="F7" s="58">
        <v>1338.98</v>
      </c>
      <c r="G7" s="58">
        <v>1230.98</v>
      </c>
      <c r="H7" s="58">
        <v>314.5</v>
      </c>
      <c r="I7" s="58">
        <v>15.5</v>
      </c>
      <c r="J7" s="58"/>
      <c r="K7" s="58"/>
      <c r="L7" s="58"/>
      <c r="M7" s="58"/>
      <c r="N7" s="58"/>
      <c r="O7" s="58"/>
      <c r="P7" s="58"/>
      <c r="Q7" s="58"/>
      <c r="R7" s="60"/>
      <c r="S7" s="60"/>
      <c r="T7" s="60"/>
      <c r="U7" s="60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55"/>
      <c r="IQ7" s="55"/>
      <c r="IR7" s="55"/>
      <c r="IS7" s="67"/>
      <c r="IT7" s="67"/>
    </row>
    <row r="8" spans="1:254" ht="45" customHeight="1">
      <c r="A8" s="46">
        <v>201</v>
      </c>
      <c r="B8" s="46" t="s">
        <v>102</v>
      </c>
      <c r="C8" s="46"/>
      <c r="D8" s="47" t="s">
        <v>103</v>
      </c>
      <c r="E8" s="61">
        <v>1560.98</v>
      </c>
      <c r="F8" s="58">
        <v>1338.98</v>
      </c>
      <c r="G8" s="58">
        <v>1230.98</v>
      </c>
      <c r="H8" s="58">
        <v>314.5</v>
      </c>
      <c r="I8" s="58">
        <v>15.5</v>
      </c>
      <c r="J8" s="58"/>
      <c r="K8" s="58"/>
      <c r="L8" s="58"/>
      <c r="M8" s="58"/>
      <c r="N8" s="58"/>
      <c r="O8" s="58"/>
      <c r="P8" s="58"/>
      <c r="Q8" s="58"/>
      <c r="R8" s="60"/>
      <c r="S8" s="60"/>
      <c r="T8" s="60"/>
      <c r="U8" s="60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55"/>
      <c r="IQ8" s="55"/>
      <c r="IR8" s="55"/>
      <c r="IS8" s="67"/>
      <c r="IT8" s="67"/>
    </row>
    <row r="9" spans="1:254" s="53" customFormat="1" ht="45" customHeight="1">
      <c r="A9" s="48" t="s">
        <v>104</v>
      </c>
      <c r="B9" s="48" t="s">
        <v>102</v>
      </c>
      <c r="C9" s="48" t="s">
        <v>105</v>
      </c>
      <c r="D9" s="49" t="s">
        <v>106</v>
      </c>
      <c r="E9" s="61">
        <v>1560.98</v>
      </c>
      <c r="F9" s="58">
        <v>1338.98</v>
      </c>
      <c r="G9" s="58">
        <v>1230.98</v>
      </c>
      <c r="H9" s="58">
        <v>314.5</v>
      </c>
      <c r="I9" s="58">
        <v>15.5</v>
      </c>
      <c r="J9" s="58"/>
      <c r="K9" s="58"/>
      <c r="L9" s="62"/>
      <c r="M9" s="62"/>
      <c r="N9" s="62"/>
      <c r="O9" s="62"/>
      <c r="P9" s="62"/>
      <c r="Q9" s="62"/>
      <c r="R9" s="62"/>
      <c r="S9" s="62"/>
      <c r="T9" s="62"/>
      <c r="U9" s="66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67"/>
      <c r="IT9" s="67"/>
    </row>
    <row r="10" spans="253:254" ht="45" customHeight="1">
      <c r="IS10" s="67"/>
      <c r="IT10" s="67"/>
    </row>
    <row r="11" spans="253:254" ht="45" customHeight="1">
      <c r="IS11" s="67"/>
      <c r="IT11" s="67"/>
    </row>
    <row r="12" spans="253:254" ht="45" customHeight="1">
      <c r="IS12" s="67"/>
      <c r="IT12" s="67"/>
    </row>
    <row r="13" spans="253:254" ht="45" customHeight="1">
      <c r="IS13" s="67"/>
      <c r="IT13" s="67"/>
    </row>
    <row r="14" spans="253:254" ht="45" customHeight="1">
      <c r="IS14" s="67"/>
      <c r="IT14" s="67"/>
    </row>
  </sheetData>
  <sheetProtection formatCells="0" formatColumns="0" formatRows="0"/>
  <mergeCells count="24">
    <mergeCell ref="T5:T6"/>
    <mergeCell ref="U5:U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U2"/>
    <mergeCell ref="T3:U3"/>
    <mergeCell ref="R4:U4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tabSelected="1" workbookViewId="0" topLeftCell="A1">
      <selection activeCell="M11" sqref="M11"/>
    </sheetView>
  </sheetViews>
  <sheetFormatPr defaultColWidth="9.00390625" defaultRowHeight="45" customHeight="1"/>
  <cols>
    <col min="1" max="1" width="3.75390625" style="12" customWidth="1"/>
    <col min="2" max="3" width="4.25390625" style="12" customWidth="1"/>
    <col min="4" max="4" width="7.625" style="12" customWidth="1"/>
    <col min="5" max="5" width="7.00390625" style="12" customWidth="1"/>
    <col min="6" max="20" width="7.25390625" style="12" customWidth="1"/>
    <col min="21" max="16384" width="9.00390625" style="12" customWidth="1"/>
  </cols>
  <sheetData>
    <row r="1" spans="1:20" ht="4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51" t="s">
        <v>248</v>
      </c>
    </row>
    <row r="2" spans="1:20" ht="45" customHeight="1">
      <c r="A2" s="411" t="s">
        <v>298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</row>
    <row r="3" spans="1:20" ht="45" customHeight="1">
      <c r="A3" s="4" t="s">
        <v>2</v>
      </c>
      <c r="B3" s="4"/>
      <c r="C3" s="4"/>
      <c r="D3" s="3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1" t="s">
        <v>78</v>
      </c>
      <c r="T3" s="441"/>
    </row>
    <row r="4" spans="1:20" ht="45" customHeight="1">
      <c r="A4" s="413" t="s">
        <v>95</v>
      </c>
      <c r="B4" s="414"/>
      <c r="C4" s="415"/>
      <c r="D4" s="416" t="s">
        <v>96</v>
      </c>
      <c r="E4" s="416" t="s">
        <v>97</v>
      </c>
      <c r="F4" s="419" t="s">
        <v>126</v>
      </c>
      <c r="G4" s="419" t="s">
        <v>127</v>
      </c>
      <c r="H4" s="419" t="s">
        <v>128</v>
      </c>
      <c r="I4" s="419" t="s">
        <v>129</v>
      </c>
      <c r="J4" s="419" t="s">
        <v>130</v>
      </c>
      <c r="K4" s="419" t="s">
        <v>131</v>
      </c>
      <c r="L4" s="419" t="s">
        <v>118</v>
      </c>
      <c r="M4" s="419" t="s">
        <v>132</v>
      </c>
      <c r="N4" s="419" t="s">
        <v>116</v>
      </c>
      <c r="O4" s="419" t="s">
        <v>120</v>
      </c>
      <c r="P4" s="419" t="s">
        <v>119</v>
      </c>
      <c r="Q4" s="419" t="s">
        <v>133</v>
      </c>
      <c r="R4" s="419" t="s">
        <v>134</v>
      </c>
      <c r="S4" s="419" t="s">
        <v>135</v>
      </c>
      <c r="T4" s="419" t="s">
        <v>123</v>
      </c>
    </row>
    <row r="5" spans="1:20" ht="45" customHeight="1">
      <c r="A5" s="416" t="s">
        <v>98</v>
      </c>
      <c r="B5" s="416" t="s">
        <v>99</v>
      </c>
      <c r="C5" s="416" t="s">
        <v>100</v>
      </c>
      <c r="D5" s="418"/>
      <c r="E5" s="418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</row>
    <row r="6" spans="1:20" ht="45" customHeight="1">
      <c r="A6" s="417"/>
      <c r="B6" s="417"/>
      <c r="C6" s="417"/>
      <c r="D6" s="417"/>
      <c r="E6" s="417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</row>
    <row r="7" spans="1:20" ht="45" customHeight="1">
      <c r="A7" s="46">
        <v>201</v>
      </c>
      <c r="B7" s="46"/>
      <c r="C7" s="46"/>
      <c r="D7" s="47" t="s">
        <v>101</v>
      </c>
      <c r="E7" s="45">
        <v>1560.98</v>
      </c>
      <c r="F7" s="44">
        <v>1230.98</v>
      </c>
      <c r="G7" s="44">
        <v>108</v>
      </c>
      <c r="H7" s="44">
        <v>222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45" customHeight="1">
      <c r="A8" s="46">
        <v>201</v>
      </c>
      <c r="B8" s="46" t="s">
        <v>102</v>
      </c>
      <c r="C8" s="46"/>
      <c r="D8" s="47" t="s">
        <v>103</v>
      </c>
      <c r="E8" s="45">
        <v>1560.98</v>
      </c>
      <c r="F8" s="44">
        <v>1230.98</v>
      </c>
      <c r="G8" s="44">
        <v>108</v>
      </c>
      <c r="H8" s="44">
        <v>222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ht="45" customHeight="1">
      <c r="A9" s="48" t="s">
        <v>104</v>
      </c>
      <c r="B9" s="48" t="s">
        <v>102</v>
      </c>
      <c r="C9" s="48" t="s">
        <v>105</v>
      </c>
      <c r="D9" s="49" t="s">
        <v>106</v>
      </c>
      <c r="E9" s="45">
        <v>1560.98</v>
      </c>
      <c r="F9" s="44">
        <v>1230.98</v>
      </c>
      <c r="G9" s="44">
        <v>108</v>
      </c>
      <c r="H9" s="44">
        <v>222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</sheetData>
  <sheetProtection formatCells="0" formatColumns="0" formatRows="0"/>
  <mergeCells count="23">
    <mergeCell ref="T4:T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workbookViewId="0" topLeftCell="A1">
      <selection activeCell="A7" sqref="A7"/>
    </sheetView>
  </sheetViews>
  <sheetFormatPr defaultColWidth="6.75390625" defaultRowHeight="45" customHeight="1"/>
  <cols>
    <col min="1" max="1" width="9.125" style="32" customWidth="1"/>
    <col min="2" max="7" width="7.75390625" style="32" customWidth="1"/>
    <col min="8" max="8" width="9.125" style="32" customWidth="1"/>
    <col min="9" max="14" width="7.75390625" style="32" customWidth="1"/>
    <col min="15" max="249" width="6.75390625" style="32" customWidth="1"/>
    <col min="250" max="16384" width="6.75390625" style="32" customWidth="1"/>
  </cols>
  <sheetData>
    <row r="1" spans="14:249" ht="45" customHeight="1">
      <c r="N1" s="38" t="s">
        <v>249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</row>
    <row r="2" spans="1:249" ht="45" customHeight="1">
      <c r="A2" s="442" t="s">
        <v>250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</row>
    <row r="3" spans="1:249" ht="45" customHeight="1">
      <c r="A3" s="4" t="s">
        <v>2</v>
      </c>
      <c r="B3" s="4"/>
      <c r="C3" s="4"/>
      <c r="D3" s="33"/>
      <c r="E3" s="34"/>
      <c r="F3" s="34"/>
      <c r="G3" s="34"/>
      <c r="H3" s="34"/>
      <c r="I3" s="34"/>
      <c r="J3" s="34"/>
      <c r="K3" s="34"/>
      <c r="L3" s="34"/>
      <c r="M3" s="34"/>
      <c r="N3" s="39" t="s">
        <v>78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45" customHeight="1">
      <c r="A4" s="443" t="s">
        <v>251</v>
      </c>
      <c r="B4" s="443"/>
      <c r="C4" s="443"/>
      <c r="D4" s="443"/>
      <c r="E4" s="443"/>
      <c r="F4" s="443"/>
      <c r="G4" s="443"/>
      <c r="H4" s="444" t="s">
        <v>252</v>
      </c>
      <c r="I4" s="445"/>
      <c r="J4" s="445"/>
      <c r="K4" s="445"/>
      <c r="L4" s="445"/>
      <c r="M4" s="445"/>
      <c r="N4" s="445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1:249" ht="45" customHeight="1">
      <c r="A5" s="446" t="s">
        <v>80</v>
      </c>
      <c r="B5" s="446" t="s">
        <v>177</v>
      </c>
      <c r="C5" s="446" t="s">
        <v>253</v>
      </c>
      <c r="D5" s="448" t="s">
        <v>254</v>
      </c>
      <c r="E5" s="450" t="s">
        <v>180</v>
      </c>
      <c r="F5" s="450" t="s">
        <v>255</v>
      </c>
      <c r="G5" s="452" t="s">
        <v>182</v>
      </c>
      <c r="H5" s="449" t="s">
        <v>80</v>
      </c>
      <c r="I5" s="451" t="s">
        <v>177</v>
      </c>
      <c r="J5" s="451" t="s">
        <v>253</v>
      </c>
      <c r="K5" s="451" t="s">
        <v>254</v>
      </c>
      <c r="L5" s="451" t="s">
        <v>180</v>
      </c>
      <c r="M5" s="451" t="s">
        <v>255</v>
      </c>
      <c r="N5" s="451" t="s">
        <v>182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1:249" ht="45" customHeight="1">
      <c r="A6" s="447"/>
      <c r="B6" s="447"/>
      <c r="C6" s="447"/>
      <c r="D6" s="449"/>
      <c r="E6" s="451"/>
      <c r="F6" s="451"/>
      <c r="G6" s="453"/>
      <c r="H6" s="449"/>
      <c r="I6" s="451"/>
      <c r="J6" s="451"/>
      <c r="K6" s="451"/>
      <c r="L6" s="451"/>
      <c r="M6" s="451"/>
      <c r="N6" s="45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1:249" ht="45" customHeight="1">
      <c r="A7" s="35">
        <v>5.75</v>
      </c>
      <c r="B7" s="35">
        <v>5.75</v>
      </c>
      <c r="C7" s="35"/>
      <c r="D7" s="35"/>
      <c r="E7" s="35"/>
      <c r="F7" s="35"/>
      <c r="G7" s="36"/>
      <c r="H7" s="37">
        <v>13.25</v>
      </c>
      <c r="I7" s="40">
        <v>5.25</v>
      </c>
      <c r="J7" s="40"/>
      <c r="K7" s="40"/>
      <c r="L7" s="40"/>
      <c r="M7" s="40"/>
      <c r="N7" s="41">
        <v>8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</row>
    <row r="8" spans="15:249" ht="45" customHeight="1"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</row>
    <row r="9" spans="13:249" ht="45" customHeight="1">
      <c r="M9" s="4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</row>
    <row r="10" spans="15:249" ht="45" customHeight="1"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</row>
    <row r="11" spans="15:249" ht="45" customHeight="1"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</row>
    <row r="12" spans="15:249" ht="45" customHeight="1"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</row>
    <row r="13" spans="1:249" ht="4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</row>
    <row r="14" spans="1:249" ht="4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</row>
    <row r="15" spans="15:249" ht="45" customHeight="1"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</row>
  </sheetData>
  <sheetProtection formatCells="0" formatColumns="0" formatRows="0"/>
  <mergeCells count="17">
    <mergeCell ref="N5:N6"/>
    <mergeCell ref="H5:H6"/>
    <mergeCell ref="I5:I6"/>
    <mergeCell ref="J5:J6"/>
    <mergeCell ref="K5:K6"/>
    <mergeCell ref="L5:L6"/>
    <mergeCell ref="M5:M6"/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F31" sqref="F31"/>
    </sheetView>
  </sheetViews>
  <sheetFormatPr defaultColWidth="6.75390625" defaultRowHeight="14.25"/>
  <cols>
    <col min="1" max="3" width="15.125" style="16" customWidth="1"/>
    <col min="4" max="5" width="23.625" style="16" customWidth="1"/>
    <col min="6" max="7" width="20.625" style="16" customWidth="1"/>
    <col min="8" max="8" width="8.75390625" style="16" customWidth="1"/>
    <col min="9" max="16384" width="6.75390625" style="16" customWidth="1"/>
  </cols>
  <sheetData>
    <row r="1" spans="1:8" ht="12">
      <c r="A1" s="17"/>
      <c r="B1" s="17"/>
      <c r="C1" s="18"/>
      <c r="D1" s="17"/>
      <c r="E1" s="17"/>
      <c r="F1" s="17"/>
      <c r="G1" s="19" t="s">
        <v>256</v>
      </c>
      <c r="H1" s="17"/>
    </row>
    <row r="2" spans="1:8" ht="20.25">
      <c r="A2" s="454" t="s">
        <v>257</v>
      </c>
      <c r="B2" s="454"/>
      <c r="C2" s="454"/>
      <c r="D2" s="454"/>
      <c r="E2" s="454"/>
      <c r="F2" s="454"/>
      <c r="G2" s="454"/>
      <c r="H2" s="17"/>
    </row>
    <row r="3" spans="1:7" ht="12">
      <c r="A3" s="20" t="s">
        <v>2</v>
      </c>
      <c r="B3" s="20"/>
      <c r="C3" s="20"/>
      <c r="G3" s="21" t="s">
        <v>78</v>
      </c>
    </row>
    <row r="4" spans="1:8" ht="12">
      <c r="A4" s="455" t="s">
        <v>258</v>
      </c>
      <c r="B4" s="456"/>
      <c r="C4" s="457"/>
      <c r="D4" s="456" t="s">
        <v>259</v>
      </c>
      <c r="E4" s="455" t="s">
        <v>260</v>
      </c>
      <c r="F4" s="455" t="s">
        <v>261</v>
      </c>
      <c r="G4" s="456"/>
      <c r="H4" s="17"/>
    </row>
    <row r="5" spans="1:8" ht="12">
      <c r="A5" s="22" t="s">
        <v>262</v>
      </c>
      <c r="B5" s="23" t="s">
        <v>109</v>
      </c>
      <c r="C5" s="24" t="s">
        <v>110</v>
      </c>
      <c r="D5" s="456"/>
      <c r="E5" s="455"/>
      <c r="F5" s="25" t="s">
        <v>263</v>
      </c>
      <c r="G5" s="26" t="s">
        <v>264</v>
      </c>
      <c r="H5" s="17"/>
    </row>
    <row r="6" spans="1:8" ht="12">
      <c r="A6" s="458">
        <v>1560.98</v>
      </c>
      <c r="B6" s="458">
        <v>1560.98</v>
      </c>
      <c r="C6" s="458">
        <v>0</v>
      </c>
      <c r="D6" s="459" t="s">
        <v>265</v>
      </c>
      <c r="E6" s="459" t="s">
        <v>266</v>
      </c>
      <c r="F6" s="27" t="s">
        <v>267</v>
      </c>
      <c r="G6" s="27" t="s">
        <v>268</v>
      </c>
      <c r="H6" s="17"/>
    </row>
    <row r="7" spans="1:8" ht="12">
      <c r="A7" s="458"/>
      <c r="B7" s="458"/>
      <c r="C7" s="458"/>
      <c r="D7" s="460"/>
      <c r="E7" s="460"/>
      <c r="F7" s="28" t="s">
        <v>269</v>
      </c>
      <c r="G7" s="27" t="s">
        <v>268</v>
      </c>
      <c r="H7" s="17"/>
    </row>
    <row r="8" spans="1:8" ht="12">
      <c r="A8" s="458"/>
      <c r="B8" s="458"/>
      <c r="C8" s="458"/>
      <c r="D8" s="460"/>
      <c r="E8" s="460"/>
      <c r="F8" s="28" t="s">
        <v>270</v>
      </c>
      <c r="G8" s="27" t="s">
        <v>268</v>
      </c>
      <c r="H8" s="17"/>
    </row>
    <row r="9" spans="1:8" ht="12">
      <c r="A9" s="458"/>
      <c r="B9" s="458"/>
      <c r="C9" s="458"/>
      <c r="D9" s="460"/>
      <c r="E9" s="460"/>
      <c r="F9" s="29" t="s">
        <v>271</v>
      </c>
      <c r="G9" s="27" t="s">
        <v>268</v>
      </c>
      <c r="H9" s="17"/>
    </row>
    <row r="10" spans="1:8" ht="12">
      <c r="A10" s="458"/>
      <c r="B10" s="458"/>
      <c r="C10" s="458"/>
      <c r="D10" s="460"/>
      <c r="E10" s="460"/>
      <c r="F10" s="28" t="s">
        <v>272</v>
      </c>
      <c r="G10" s="27" t="s">
        <v>268</v>
      </c>
      <c r="H10" s="17"/>
    </row>
    <row r="11" spans="1:8" ht="12">
      <c r="A11" s="458"/>
      <c r="B11" s="458"/>
      <c r="C11" s="458"/>
      <c r="D11" s="460"/>
      <c r="E11" s="460"/>
      <c r="F11" s="29" t="s">
        <v>273</v>
      </c>
      <c r="G11" s="27" t="s">
        <v>268</v>
      </c>
      <c r="H11" s="17"/>
    </row>
    <row r="12" spans="1:8" ht="12">
      <c r="A12" s="458"/>
      <c r="B12" s="458"/>
      <c r="C12" s="458"/>
      <c r="D12" s="460"/>
      <c r="E12" s="460"/>
      <c r="F12" s="28" t="s">
        <v>274</v>
      </c>
      <c r="G12" s="27" t="s">
        <v>268</v>
      </c>
      <c r="H12" s="17"/>
    </row>
    <row r="13" spans="1:8" ht="12">
      <c r="A13" s="458"/>
      <c r="B13" s="458"/>
      <c r="C13" s="458"/>
      <c r="D13" s="460"/>
      <c r="E13" s="460"/>
      <c r="F13" s="29" t="s">
        <v>275</v>
      </c>
      <c r="G13" s="27" t="s">
        <v>268</v>
      </c>
      <c r="H13" s="17"/>
    </row>
    <row r="14" spans="1:7" ht="12">
      <c r="A14" s="458"/>
      <c r="B14" s="458"/>
      <c r="C14" s="458"/>
      <c r="D14" s="460"/>
      <c r="E14" s="460"/>
      <c r="F14" s="30" t="s">
        <v>276</v>
      </c>
      <c r="G14" s="27" t="s">
        <v>268</v>
      </c>
    </row>
    <row r="15" spans="1:7" ht="12">
      <c r="A15" s="458"/>
      <c r="B15" s="458"/>
      <c r="C15" s="458"/>
      <c r="D15" s="460"/>
      <c r="E15" s="460"/>
      <c r="F15" s="30" t="s">
        <v>277</v>
      </c>
      <c r="G15" s="27" t="s">
        <v>268</v>
      </c>
    </row>
    <row r="16" spans="1:7" ht="12">
      <c r="A16" s="458"/>
      <c r="B16" s="458"/>
      <c r="C16" s="458"/>
      <c r="D16" s="460"/>
      <c r="E16" s="460"/>
      <c r="F16" s="30" t="s">
        <v>278</v>
      </c>
      <c r="G16" s="27" t="s">
        <v>268</v>
      </c>
    </row>
    <row r="17" spans="1:7" ht="12">
      <c r="A17" s="458"/>
      <c r="B17" s="458"/>
      <c r="C17" s="458"/>
      <c r="D17" s="460"/>
      <c r="E17" s="460"/>
      <c r="F17" s="30" t="s">
        <v>279</v>
      </c>
      <c r="G17" s="27" t="s">
        <v>280</v>
      </c>
    </row>
    <row r="18" spans="1:7" ht="12">
      <c r="A18" s="458"/>
      <c r="B18" s="458"/>
      <c r="C18" s="458"/>
      <c r="D18" s="460"/>
      <c r="E18" s="460"/>
      <c r="F18" s="30" t="s">
        <v>281</v>
      </c>
      <c r="G18" s="31" t="s">
        <v>282</v>
      </c>
    </row>
    <row r="19" spans="1:7" ht="12">
      <c r="A19" s="458"/>
      <c r="B19" s="458"/>
      <c r="C19" s="458"/>
      <c r="D19" s="461"/>
      <c r="E19" s="461"/>
      <c r="F19" s="30" t="s">
        <v>283</v>
      </c>
      <c r="G19" s="31" t="s">
        <v>282</v>
      </c>
    </row>
  </sheetData>
  <sheetProtection formatCells="0" formatColumns="0" formatRows="0"/>
  <mergeCells count="10">
    <mergeCell ref="A2:G2"/>
    <mergeCell ref="A4:C4"/>
    <mergeCell ref="F4:G4"/>
    <mergeCell ref="A6:A19"/>
    <mergeCell ref="B6:B19"/>
    <mergeCell ref="C6:C19"/>
    <mergeCell ref="D4:D5"/>
    <mergeCell ref="D6:D19"/>
    <mergeCell ref="E4:E5"/>
    <mergeCell ref="E6:E1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6"/>
  <sheetViews>
    <sheetView showGridLines="0" showZeros="0" workbookViewId="0" topLeftCell="A2">
      <selection activeCell="A2" sqref="A2:O2"/>
    </sheetView>
  </sheetViews>
  <sheetFormatPr defaultColWidth="6.75390625" defaultRowHeight="45" customHeight="1"/>
  <cols>
    <col min="1" max="3" width="3.25390625" style="250" customWidth="1"/>
    <col min="4" max="4" width="11.75390625" style="250" customWidth="1"/>
    <col min="5" max="5" width="12.50390625" style="250" customWidth="1"/>
    <col min="6" max="6" width="11.625" style="250" customWidth="1"/>
    <col min="7" max="15" width="10.50390625" style="250" customWidth="1"/>
    <col min="16" max="246" width="6.75390625" style="250" customWidth="1"/>
    <col min="247" max="16384" width="6.75390625" style="251" customWidth="1"/>
  </cols>
  <sheetData>
    <row r="1" spans="2:246" ht="45" customHeight="1">
      <c r="B1" s="252"/>
      <c r="C1" s="252"/>
      <c r="D1" s="252"/>
      <c r="E1" s="252"/>
      <c r="F1" s="252"/>
      <c r="G1" s="252"/>
      <c r="H1" s="252"/>
      <c r="I1" s="252"/>
      <c r="J1" s="252"/>
      <c r="K1" s="252"/>
      <c r="O1" s="257" t="s">
        <v>93</v>
      </c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</row>
    <row r="2" spans="1:246" ht="45" customHeight="1">
      <c r="A2" s="296" t="s">
        <v>94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58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</row>
    <row r="3" spans="1:246" ht="45" customHeight="1">
      <c r="A3" s="20" t="s">
        <v>2</v>
      </c>
      <c r="B3" s="20"/>
      <c r="C3" s="20"/>
      <c r="D3" s="123"/>
      <c r="E3" s="253"/>
      <c r="F3" s="123"/>
      <c r="G3" s="123"/>
      <c r="H3" s="123"/>
      <c r="I3" s="253"/>
      <c r="J3" s="253"/>
      <c r="K3" s="253"/>
      <c r="N3" s="297" t="s">
        <v>78</v>
      </c>
      <c r="O3" s="297"/>
      <c r="P3" s="123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</row>
    <row r="4" spans="1:246" ht="45" customHeight="1">
      <c r="A4" s="298" t="s">
        <v>95</v>
      </c>
      <c r="B4" s="298"/>
      <c r="C4" s="298"/>
      <c r="D4" s="300" t="s">
        <v>96</v>
      </c>
      <c r="E4" s="301" t="s">
        <v>97</v>
      </c>
      <c r="F4" s="299" t="s">
        <v>81</v>
      </c>
      <c r="G4" s="299"/>
      <c r="H4" s="299"/>
      <c r="I4" s="298" t="s">
        <v>82</v>
      </c>
      <c r="J4" s="298" t="s">
        <v>83</v>
      </c>
      <c r="K4" s="298" t="s">
        <v>84</v>
      </c>
      <c r="L4" s="298" t="s">
        <v>85</v>
      </c>
      <c r="M4" s="298" t="s">
        <v>86</v>
      </c>
      <c r="N4" s="302" t="s">
        <v>87</v>
      </c>
      <c r="O4" s="304" t="s">
        <v>88</v>
      </c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</row>
    <row r="5" spans="1:246" ht="45" customHeight="1">
      <c r="A5" s="254" t="s">
        <v>98</v>
      </c>
      <c r="B5" s="254" t="s">
        <v>99</v>
      </c>
      <c r="C5" s="254" t="s">
        <v>100</v>
      </c>
      <c r="D5" s="300"/>
      <c r="E5" s="298"/>
      <c r="F5" s="254" t="s">
        <v>89</v>
      </c>
      <c r="G5" s="254" t="s">
        <v>90</v>
      </c>
      <c r="H5" s="254" t="s">
        <v>91</v>
      </c>
      <c r="I5" s="298"/>
      <c r="J5" s="298"/>
      <c r="K5" s="298"/>
      <c r="L5" s="298"/>
      <c r="M5" s="298"/>
      <c r="N5" s="303"/>
      <c r="O5" s="305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</row>
    <row r="6" spans="1:246" ht="45" customHeight="1">
      <c r="A6" s="125">
        <v>201</v>
      </c>
      <c r="B6" s="125"/>
      <c r="C6" s="125"/>
      <c r="D6" s="126" t="s">
        <v>101</v>
      </c>
      <c r="E6" s="126">
        <v>1560.98</v>
      </c>
      <c r="F6" s="126">
        <v>1560.98</v>
      </c>
      <c r="G6" s="126">
        <v>1560.98</v>
      </c>
      <c r="H6" s="255"/>
      <c r="I6" s="255"/>
      <c r="J6" s="255"/>
      <c r="K6" s="255"/>
      <c r="L6" s="255"/>
      <c r="M6" s="255"/>
      <c r="N6" s="259"/>
      <c r="O6" s="260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</row>
    <row r="7" spans="1:246" ht="45" customHeight="1">
      <c r="A7" s="125">
        <v>201</v>
      </c>
      <c r="B7" s="125" t="s">
        <v>102</v>
      </c>
      <c r="C7" s="125"/>
      <c r="D7" s="126" t="s">
        <v>103</v>
      </c>
      <c r="E7" s="126">
        <v>1560.98</v>
      </c>
      <c r="F7" s="126">
        <v>1560.98</v>
      </c>
      <c r="G7" s="126">
        <v>1560.98</v>
      </c>
      <c r="H7" s="255"/>
      <c r="I7" s="255"/>
      <c r="J7" s="255"/>
      <c r="K7" s="255"/>
      <c r="L7" s="255"/>
      <c r="M7" s="255"/>
      <c r="N7" s="259"/>
      <c r="O7" s="260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</row>
    <row r="8" spans="1:246" ht="45" customHeight="1">
      <c r="A8" s="48" t="s">
        <v>104</v>
      </c>
      <c r="B8" s="48" t="s">
        <v>102</v>
      </c>
      <c r="C8" s="48" t="s">
        <v>105</v>
      </c>
      <c r="D8" s="49" t="s">
        <v>106</v>
      </c>
      <c r="E8" s="126">
        <v>1560.98</v>
      </c>
      <c r="F8" s="126">
        <v>1560.98</v>
      </c>
      <c r="G8" s="126">
        <v>1560.98</v>
      </c>
      <c r="H8" s="256"/>
      <c r="I8" s="256"/>
      <c r="J8" s="256"/>
      <c r="K8" s="256"/>
      <c r="L8" s="256"/>
      <c r="M8" s="256"/>
      <c r="N8" s="256"/>
      <c r="O8" s="261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</row>
    <row r="9" spans="17:246" ht="45" customHeight="1"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</row>
    <row r="10" spans="17:246" ht="45" customHeight="1"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</row>
    <row r="11" spans="17:246" ht="45" customHeight="1"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</row>
    <row r="12" spans="17:246" ht="45" customHeight="1"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</row>
    <row r="13" spans="17:246" ht="45" customHeight="1"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</row>
    <row r="14" spans="17:246" ht="45" customHeight="1"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</row>
    <row r="15" spans="17:246" ht="45" customHeight="1"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</row>
    <row r="16" spans="17:246" ht="45" customHeight="1"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</row>
  </sheetData>
  <sheetProtection formatCells="0" formatColumns="0" formatRows="0"/>
  <mergeCells count="13">
    <mergeCell ref="M4:M5"/>
    <mergeCell ref="N4:N5"/>
    <mergeCell ref="O4:O5"/>
    <mergeCell ref="A2:O2"/>
    <mergeCell ref="N3:O3"/>
    <mergeCell ref="A4:C4"/>
    <mergeCell ref="F4:H4"/>
    <mergeCell ref="D4:D5"/>
    <mergeCell ref="E4:E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workbookViewId="0" topLeftCell="A1">
      <selection activeCell="I8" sqref="I8"/>
    </sheetView>
  </sheetViews>
  <sheetFormatPr defaultColWidth="6.75390625" defaultRowHeight="45" customHeight="1"/>
  <cols>
    <col min="1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3" t="s">
        <v>284</v>
      </c>
      <c r="M1" s="2"/>
      <c r="N1" s="12"/>
      <c r="O1" s="12"/>
      <c r="P1" s="12"/>
      <c r="Q1" s="12"/>
    </row>
    <row r="2" spans="1:17" ht="45" customHeight="1">
      <c r="A2" s="462" t="s">
        <v>285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2"/>
      <c r="N2" s="12"/>
      <c r="O2" s="12"/>
      <c r="P2" s="12"/>
      <c r="Q2" s="12"/>
    </row>
    <row r="3" spans="1:17" ht="45" customHeight="1">
      <c r="A3" s="4" t="s">
        <v>2</v>
      </c>
      <c r="B3" s="4"/>
      <c r="L3" s="14" t="s">
        <v>78</v>
      </c>
      <c r="N3" s="12"/>
      <c r="O3" s="12"/>
      <c r="P3" s="12"/>
      <c r="Q3" s="12"/>
    </row>
    <row r="4" spans="1:17" ht="45" customHeight="1">
      <c r="A4" s="465" t="s">
        <v>233</v>
      </c>
      <c r="B4" s="463" t="s">
        <v>286</v>
      </c>
      <c r="C4" s="463" t="s">
        <v>287</v>
      </c>
      <c r="D4" s="463"/>
      <c r="E4" s="463" t="s">
        <v>288</v>
      </c>
      <c r="F4" s="466" t="s">
        <v>289</v>
      </c>
      <c r="G4" s="463" t="s">
        <v>290</v>
      </c>
      <c r="H4" s="463" t="s">
        <v>291</v>
      </c>
      <c r="I4" s="463" t="s">
        <v>292</v>
      </c>
      <c r="J4" s="463" t="s">
        <v>293</v>
      </c>
      <c r="K4" s="463" t="s">
        <v>294</v>
      </c>
      <c r="L4" s="463" t="s">
        <v>295</v>
      </c>
      <c r="M4" s="2"/>
      <c r="N4" s="12"/>
      <c r="O4" s="12"/>
      <c r="P4" s="12"/>
      <c r="Q4" s="12"/>
    </row>
    <row r="5" spans="1:17" ht="45" customHeight="1">
      <c r="A5" s="465"/>
      <c r="B5" s="463"/>
      <c r="C5" s="5" t="s">
        <v>165</v>
      </c>
      <c r="D5" s="6" t="s">
        <v>296</v>
      </c>
      <c r="E5" s="463"/>
      <c r="F5" s="466"/>
      <c r="G5" s="463"/>
      <c r="H5" s="463"/>
      <c r="I5" s="463"/>
      <c r="J5" s="463"/>
      <c r="K5" s="463"/>
      <c r="L5" s="463"/>
      <c r="M5" s="2"/>
      <c r="N5" s="12"/>
      <c r="O5" s="12"/>
      <c r="P5" s="12"/>
      <c r="Q5" s="12"/>
    </row>
    <row r="6" spans="1:17" ht="45" customHeight="1">
      <c r="A6" s="7"/>
      <c r="B6" s="8"/>
      <c r="C6" s="9"/>
      <c r="D6" s="10"/>
      <c r="E6" s="8"/>
      <c r="F6" s="11"/>
      <c r="G6" s="11"/>
      <c r="H6" s="11"/>
      <c r="I6" s="11"/>
      <c r="J6" s="7"/>
      <c r="K6" s="15"/>
      <c r="L6" s="15"/>
      <c r="M6" s="2"/>
      <c r="N6" s="12"/>
      <c r="O6" s="12"/>
      <c r="P6" s="12"/>
      <c r="Q6" s="12"/>
    </row>
    <row r="7" spans="1:17" ht="45" customHeight="1">
      <c r="A7" s="2"/>
      <c r="B7" s="2"/>
      <c r="C7" s="464" t="s">
        <v>234</v>
      </c>
      <c r="D7" s="464"/>
      <c r="E7" s="464"/>
      <c r="F7" s="464"/>
      <c r="G7" s="464"/>
      <c r="H7" s="464"/>
      <c r="I7" s="464"/>
      <c r="J7" s="464"/>
      <c r="K7" s="2"/>
      <c r="L7" s="2"/>
      <c r="M7" s="2"/>
      <c r="N7" s="12"/>
      <c r="O7" s="12"/>
      <c r="P7" s="12"/>
      <c r="Q7" s="12"/>
    </row>
    <row r="8" spans="1:17" ht="45" customHeight="1">
      <c r="A8" s="2"/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2"/>
      <c r="N8" s="12"/>
      <c r="O8" s="12"/>
      <c r="P8" s="12"/>
      <c r="Q8" s="12"/>
    </row>
    <row r="9" spans="1:17" ht="45" customHeight="1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12"/>
    </row>
    <row r="10" spans="1:17" ht="45" customHeight="1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12"/>
    </row>
    <row r="11" spans="1:17" ht="45" customHeight="1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12"/>
    </row>
    <row r="12" spans="1:17" ht="45" customHeight="1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12"/>
      <c r="O12" s="12"/>
      <c r="P12" s="12"/>
      <c r="Q12" s="12"/>
    </row>
    <row r="13" spans="1:17" ht="45" customHeight="1">
      <c r="A13" s="2"/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M13" s="2"/>
      <c r="N13" s="12"/>
      <c r="O13" s="12"/>
      <c r="P13" s="12"/>
      <c r="Q13" s="12"/>
    </row>
    <row r="14" spans="1:17" ht="4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4:17" ht="45" customHeight="1">
      <c r="N15" s="12"/>
      <c r="O15" s="12"/>
      <c r="P15" s="12"/>
      <c r="Q15" s="12"/>
    </row>
    <row r="16" spans="1:17" ht="45" customHeight="1">
      <c r="A16" s="12"/>
      <c r="B16" s="12"/>
      <c r="C16" s="12"/>
      <c r="D16" s="12"/>
      <c r="E16" s="12"/>
      <c r="F16" s="12"/>
      <c r="G16" s="12"/>
      <c r="H16" s="12"/>
      <c r="I16" s="12"/>
      <c r="K16" s="12"/>
      <c r="L16" s="12"/>
      <c r="M16" s="12"/>
      <c r="N16" s="12"/>
      <c r="O16" s="12"/>
      <c r="P16" s="12"/>
      <c r="Q16" s="12"/>
    </row>
  </sheetData>
  <sheetProtection formatCells="0" formatColumns="0" formatRows="0"/>
  <mergeCells count="13">
    <mergeCell ref="J4:J5"/>
    <mergeCell ref="K4:K5"/>
    <mergeCell ref="L4:L5"/>
    <mergeCell ref="A2:L2"/>
    <mergeCell ref="C4:D4"/>
    <mergeCell ref="C7:J7"/>
    <mergeCell ref="A4:A5"/>
    <mergeCell ref="B4:B5"/>
    <mergeCell ref="E4:E5"/>
    <mergeCell ref="F4:F5"/>
    <mergeCell ref="G4:G5"/>
    <mergeCell ref="H4:H5"/>
    <mergeCell ref="I4:I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1">
      <selection activeCell="F7" sqref="F7"/>
    </sheetView>
  </sheetViews>
  <sheetFormatPr defaultColWidth="6.75390625" defaultRowHeight="45" customHeight="1"/>
  <cols>
    <col min="1" max="3" width="3.50390625" style="224" customWidth="1"/>
    <col min="4" max="4" width="8.50390625" style="225" customWidth="1"/>
    <col min="5" max="5" width="9.75390625" style="226" customWidth="1"/>
    <col min="6" max="9" width="8.50390625" style="226" customWidth="1"/>
    <col min="10" max="11" width="8.625" style="226" customWidth="1"/>
    <col min="12" max="16" width="8.00390625" style="226" customWidth="1"/>
    <col min="17" max="17" width="8.00390625" style="227" customWidth="1"/>
    <col min="18" max="20" width="8.00390625" style="228" customWidth="1"/>
    <col min="21" max="16384" width="6.75390625" style="227" customWidth="1"/>
  </cols>
  <sheetData>
    <row r="1" spans="1:20" ht="4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R1" s="242"/>
      <c r="S1" s="242"/>
      <c r="T1" s="211" t="s">
        <v>107</v>
      </c>
    </row>
    <row r="2" spans="1:20" ht="45" customHeight="1">
      <c r="A2" s="306" t="s">
        <v>108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</row>
    <row r="3" spans="1:20" s="222" customFormat="1" ht="45" customHeight="1">
      <c r="A3" s="20" t="s">
        <v>2</v>
      </c>
      <c r="B3" s="20"/>
      <c r="C3" s="20"/>
      <c r="D3" s="123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34"/>
      <c r="P3" s="234"/>
      <c r="R3" s="243"/>
      <c r="S3" s="307" t="s">
        <v>78</v>
      </c>
      <c r="T3" s="307"/>
    </row>
    <row r="4" spans="1:20" s="222" customFormat="1" ht="45" customHeight="1">
      <c r="A4" s="229" t="s">
        <v>95</v>
      </c>
      <c r="B4" s="230"/>
      <c r="C4" s="230"/>
      <c r="D4" s="310" t="s">
        <v>96</v>
      </c>
      <c r="E4" s="311" t="s">
        <v>97</v>
      </c>
      <c r="F4" s="231" t="s">
        <v>109</v>
      </c>
      <c r="G4" s="229"/>
      <c r="H4" s="229"/>
      <c r="I4" s="235"/>
      <c r="J4" s="308" t="s">
        <v>110</v>
      </c>
      <c r="K4" s="308"/>
      <c r="L4" s="308"/>
      <c r="M4" s="308"/>
      <c r="N4" s="308"/>
      <c r="O4" s="308"/>
      <c r="P4" s="308"/>
      <c r="Q4" s="308"/>
      <c r="R4" s="321" t="s">
        <v>111</v>
      </c>
      <c r="S4" s="318" t="s">
        <v>112</v>
      </c>
      <c r="T4" s="318" t="s">
        <v>113</v>
      </c>
    </row>
    <row r="5" spans="1:20" s="222" customFormat="1" ht="45" customHeight="1">
      <c r="A5" s="309" t="s">
        <v>98</v>
      </c>
      <c r="B5" s="310" t="s">
        <v>99</v>
      </c>
      <c r="C5" s="310" t="s">
        <v>100</v>
      </c>
      <c r="D5" s="310"/>
      <c r="E5" s="312"/>
      <c r="F5" s="314" t="s">
        <v>80</v>
      </c>
      <c r="G5" s="314" t="s">
        <v>114</v>
      </c>
      <c r="H5" s="314" t="s">
        <v>115</v>
      </c>
      <c r="I5" s="310" t="s">
        <v>116</v>
      </c>
      <c r="J5" s="315" t="s">
        <v>80</v>
      </c>
      <c r="K5" s="316" t="s">
        <v>117</v>
      </c>
      <c r="L5" s="316" t="s">
        <v>118</v>
      </c>
      <c r="M5" s="315" t="s">
        <v>119</v>
      </c>
      <c r="N5" s="320" t="s">
        <v>120</v>
      </c>
      <c r="O5" s="320" t="s">
        <v>121</v>
      </c>
      <c r="P5" s="320" t="s">
        <v>122</v>
      </c>
      <c r="Q5" s="320" t="s">
        <v>123</v>
      </c>
      <c r="R5" s="322"/>
      <c r="S5" s="319"/>
      <c r="T5" s="319"/>
    </row>
    <row r="6" spans="1:20" ht="45" customHeight="1">
      <c r="A6" s="309"/>
      <c r="B6" s="310"/>
      <c r="C6" s="310"/>
      <c r="D6" s="310"/>
      <c r="E6" s="313"/>
      <c r="F6" s="314"/>
      <c r="G6" s="314"/>
      <c r="H6" s="314"/>
      <c r="I6" s="310"/>
      <c r="J6" s="310"/>
      <c r="K6" s="317"/>
      <c r="L6" s="317"/>
      <c r="M6" s="310"/>
      <c r="N6" s="315"/>
      <c r="O6" s="315"/>
      <c r="P6" s="315"/>
      <c r="Q6" s="315"/>
      <c r="R6" s="319"/>
      <c r="S6" s="319"/>
      <c r="T6" s="319"/>
    </row>
    <row r="7" spans="1:20" ht="45" customHeight="1">
      <c r="A7" s="125">
        <v>201</v>
      </c>
      <c r="B7" s="125"/>
      <c r="C7" s="125"/>
      <c r="D7" s="126" t="s">
        <v>101</v>
      </c>
      <c r="E7" s="233">
        <v>1560.98</v>
      </c>
      <c r="F7" s="233">
        <v>1560.98</v>
      </c>
      <c r="G7" s="232">
        <v>1230.98</v>
      </c>
      <c r="H7" s="232">
        <v>314.5</v>
      </c>
      <c r="I7" s="232">
        <v>15.5</v>
      </c>
      <c r="J7" s="232"/>
      <c r="K7" s="238"/>
      <c r="L7" s="237"/>
      <c r="M7" s="232"/>
      <c r="N7" s="239"/>
      <c r="O7" s="239"/>
      <c r="P7" s="239"/>
      <c r="Q7" s="236"/>
      <c r="R7" s="245"/>
      <c r="S7" s="246"/>
      <c r="T7" s="244"/>
    </row>
    <row r="8" spans="1:20" ht="45" customHeight="1">
      <c r="A8" s="125">
        <v>201</v>
      </c>
      <c r="B8" s="125" t="s">
        <v>102</v>
      </c>
      <c r="C8" s="125"/>
      <c r="D8" s="126" t="s">
        <v>103</v>
      </c>
      <c r="E8" s="233">
        <v>1560.98</v>
      </c>
      <c r="F8" s="233">
        <v>1560.98</v>
      </c>
      <c r="G8" s="232">
        <v>1230.98</v>
      </c>
      <c r="H8" s="232">
        <v>314.5</v>
      </c>
      <c r="I8" s="232">
        <v>15.5</v>
      </c>
      <c r="J8" s="232"/>
      <c r="K8" s="238"/>
      <c r="L8" s="237"/>
      <c r="M8" s="232"/>
      <c r="N8" s="239"/>
      <c r="O8" s="239"/>
      <c r="P8" s="239"/>
      <c r="Q8" s="236"/>
      <c r="R8" s="245"/>
      <c r="S8" s="246"/>
      <c r="T8" s="244"/>
    </row>
    <row r="9" spans="1:20" s="223" customFormat="1" ht="45" customHeight="1">
      <c r="A9" s="48" t="s">
        <v>104</v>
      </c>
      <c r="B9" s="48" t="s">
        <v>102</v>
      </c>
      <c r="C9" s="48" t="s">
        <v>105</v>
      </c>
      <c r="D9" s="49" t="s">
        <v>106</v>
      </c>
      <c r="E9" s="233">
        <v>1560.98</v>
      </c>
      <c r="F9" s="233">
        <v>1560.98</v>
      </c>
      <c r="G9" s="232">
        <v>1230.98</v>
      </c>
      <c r="H9" s="232">
        <v>314.5</v>
      </c>
      <c r="I9" s="232">
        <v>15.5</v>
      </c>
      <c r="J9" s="232"/>
      <c r="K9" s="238"/>
      <c r="L9" s="240"/>
      <c r="M9" s="241"/>
      <c r="N9" s="241"/>
      <c r="O9" s="241"/>
      <c r="P9" s="241"/>
      <c r="Q9" s="247"/>
      <c r="R9" s="248"/>
      <c r="S9" s="249"/>
      <c r="T9" s="247"/>
    </row>
    <row r="18" spans="1:21" ht="45" customHeight="1">
      <c r="A18" s="134"/>
      <c r="B18" s="134"/>
      <c r="C18" s="134"/>
      <c r="D18" s="134"/>
      <c r="E18" s="134"/>
      <c r="O18" s="134"/>
      <c r="P18" s="134"/>
      <c r="Q18" s="134"/>
      <c r="R18" s="134"/>
      <c r="S18" s="134"/>
      <c r="T18" s="134"/>
      <c r="U18" s="134"/>
    </row>
    <row r="19" spans="1:21" ht="45" customHeight="1">
      <c r="A19" s="134"/>
      <c r="B19" s="134"/>
      <c r="C19" s="134"/>
      <c r="D19" s="134"/>
      <c r="E19" s="134"/>
      <c r="O19" s="134"/>
      <c r="P19" s="134"/>
      <c r="Q19" s="134"/>
      <c r="R19" s="134"/>
      <c r="S19" s="134"/>
      <c r="T19" s="134"/>
      <c r="U19" s="134"/>
    </row>
  </sheetData>
  <sheetProtection formatCells="0" formatColumns="0" formatRows="0"/>
  <mergeCells count="23">
    <mergeCell ref="T4:T6"/>
    <mergeCell ref="N5:N6"/>
    <mergeCell ref="O5:O6"/>
    <mergeCell ref="P5:P6"/>
    <mergeCell ref="Q5:Q6"/>
    <mergeCell ref="R4:R6"/>
    <mergeCell ref="S4:S6"/>
    <mergeCell ref="H5:H6"/>
    <mergeCell ref="I5:I6"/>
    <mergeCell ref="J5:J6"/>
    <mergeCell ref="K5:K6"/>
    <mergeCell ref="L5:L6"/>
    <mergeCell ref="M5:M6"/>
    <mergeCell ref="A2:T2"/>
    <mergeCell ref="S3:T3"/>
    <mergeCell ref="J4:Q4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3" sqref="A3:D3"/>
    </sheetView>
  </sheetViews>
  <sheetFormatPr defaultColWidth="9.00390625" defaultRowHeight="45" customHeight="1"/>
  <cols>
    <col min="1" max="1" width="3.75390625" style="134" customWidth="1"/>
    <col min="2" max="3" width="4.25390625" style="134" customWidth="1"/>
    <col min="4" max="4" width="9.125" style="134" customWidth="1"/>
    <col min="5" max="5" width="10.625" style="134" customWidth="1"/>
    <col min="6" max="9" width="7.25390625" style="134" customWidth="1"/>
    <col min="10" max="10" width="8.75390625" style="134" customWidth="1"/>
    <col min="11" max="11" width="9.25390625" style="134" customWidth="1"/>
    <col min="12" max="20" width="7.25390625" style="134" customWidth="1"/>
    <col min="21" max="16384" width="9.00390625" style="134" customWidth="1"/>
  </cols>
  <sheetData>
    <row r="1" spans="1:20" ht="45" customHeigh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11" t="s">
        <v>124</v>
      </c>
    </row>
    <row r="2" spans="1:20" ht="45" customHeight="1">
      <c r="A2" s="323" t="s">
        <v>125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</row>
    <row r="3" spans="1:20" ht="45" customHeight="1">
      <c r="A3" s="20" t="s">
        <v>2</v>
      </c>
      <c r="B3" s="20"/>
      <c r="C3" s="20"/>
      <c r="D3" s="123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324" t="s">
        <v>78</v>
      </c>
      <c r="T3" s="324"/>
    </row>
    <row r="4" spans="1:20" ht="45" customHeight="1">
      <c r="A4" s="325" t="s">
        <v>95</v>
      </c>
      <c r="B4" s="326"/>
      <c r="C4" s="327"/>
      <c r="D4" s="328" t="s">
        <v>96</v>
      </c>
      <c r="E4" s="328" t="s">
        <v>97</v>
      </c>
      <c r="F4" s="331" t="s">
        <v>126</v>
      </c>
      <c r="G4" s="331" t="s">
        <v>127</v>
      </c>
      <c r="H4" s="331" t="s">
        <v>128</v>
      </c>
      <c r="I4" s="331" t="s">
        <v>129</v>
      </c>
      <c r="J4" s="331" t="s">
        <v>130</v>
      </c>
      <c r="K4" s="331" t="s">
        <v>131</v>
      </c>
      <c r="L4" s="331" t="s">
        <v>118</v>
      </c>
      <c r="M4" s="331" t="s">
        <v>132</v>
      </c>
      <c r="N4" s="331" t="s">
        <v>116</v>
      </c>
      <c r="O4" s="331" t="s">
        <v>120</v>
      </c>
      <c r="P4" s="331" t="s">
        <v>119</v>
      </c>
      <c r="Q4" s="331" t="s">
        <v>133</v>
      </c>
      <c r="R4" s="331" t="s">
        <v>134</v>
      </c>
      <c r="S4" s="331" t="s">
        <v>135</v>
      </c>
      <c r="T4" s="331" t="s">
        <v>123</v>
      </c>
    </row>
    <row r="5" spans="1:20" ht="45" customHeight="1">
      <c r="A5" s="328" t="s">
        <v>98</v>
      </c>
      <c r="B5" s="328" t="s">
        <v>99</v>
      </c>
      <c r="C5" s="328" t="s">
        <v>100</v>
      </c>
      <c r="D5" s="330"/>
      <c r="E5" s="330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</row>
    <row r="6" spans="1:20" ht="45" customHeight="1">
      <c r="A6" s="329"/>
      <c r="B6" s="329"/>
      <c r="C6" s="329"/>
      <c r="D6" s="329"/>
      <c r="E6" s="329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</row>
    <row r="7" spans="1:20" ht="45" customHeight="1">
      <c r="A7" s="125">
        <v>201</v>
      </c>
      <c r="B7" s="125"/>
      <c r="C7" s="125"/>
      <c r="D7" s="126" t="s">
        <v>101</v>
      </c>
      <c r="E7" s="138">
        <v>1560.98</v>
      </c>
      <c r="F7" s="124">
        <v>1230.98</v>
      </c>
      <c r="G7" s="124">
        <v>108</v>
      </c>
      <c r="H7" s="124">
        <v>222</v>
      </c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</row>
    <row r="8" spans="1:20" ht="45" customHeight="1">
      <c r="A8" s="125">
        <v>201</v>
      </c>
      <c r="B8" s="125" t="s">
        <v>102</v>
      </c>
      <c r="C8" s="125"/>
      <c r="D8" s="126" t="s">
        <v>103</v>
      </c>
      <c r="E8" s="138">
        <v>1560.98</v>
      </c>
      <c r="F8" s="124">
        <v>1230.98</v>
      </c>
      <c r="G8" s="124">
        <v>108</v>
      </c>
      <c r="H8" s="124">
        <v>222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</row>
    <row r="9" spans="1:20" ht="45" customHeight="1">
      <c r="A9" s="48" t="s">
        <v>104</v>
      </c>
      <c r="B9" s="48" t="s">
        <v>102</v>
      </c>
      <c r="C9" s="48" t="s">
        <v>105</v>
      </c>
      <c r="D9" s="49" t="s">
        <v>106</v>
      </c>
      <c r="E9" s="138">
        <v>1560.98</v>
      </c>
      <c r="F9" s="124">
        <v>1230.98</v>
      </c>
      <c r="G9" s="124">
        <v>108</v>
      </c>
      <c r="H9" s="124">
        <v>222</v>
      </c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</row>
  </sheetData>
  <sheetProtection formatCells="0" formatColumns="0" formatRows="0"/>
  <mergeCells count="23">
    <mergeCell ref="T4:T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workbookViewId="0" topLeftCell="A1">
      <selection activeCell="O7" sqref="O7:R7"/>
    </sheetView>
  </sheetViews>
  <sheetFormatPr defaultColWidth="6.75390625" defaultRowHeight="45" customHeight="1"/>
  <cols>
    <col min="1" max="3" width="3.625" style="212" customWidth="1"/>
    <col min="4" max="4" width="7.625" style="212" customWidth="1"/>
    <col min="5" max="5" width="7.125" style="212" customWidth="1"/>
    <col min="6" max="6" width="5.875" style="212" customWidth="1"/>
    <col min="7" max="11" width="5.625" style="212" customWidth="1"/>
    <col min="12" max="12" width="5.625" style="213" customWidth="1"/>
    <col min="13" max="26" width="5.625" style="212" customWidth="1"/>
    <col min="27" max="16384" width="6.75390625" style="212" customWidth="1"/>
  </cols>
  <sheetData>
    <row r="1" spans="1:255" s="134" customFormat="1" ht="45" customHeight="1">
      <c r="A1" s="212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3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2"/>
      <c r="X1" s="212"/>
      <c r="Y1" s="212"/>
      <c r="Z1" s="216" t="s">
        <v>136</v>
      </c>
      <c r="AA1" s="217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K1" s="212"/>
      <c r="FL1" s="212"/>
      <c r="FM1" s="212"/>
      <c r="FN1" s="212"/>
      <c r="FO1" s="212"/>
      <c r="FP1" s="212"/>
      <c r="FQ1" s="212"/>
      <c r="FR1" s="212"/>
      <c r="FS1" s="212"/>
      <c r="FT1" s="212"/>
      <c r="FU1" s="212"/>
      <c r="FV1" s="212"/>
      <c r="FW1" s="212"/>
      <c r="FX1" s="212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  <c r="HT1" s="212"/>
      <c r="HU1" s="212"/>
      <c r="HV1" s="212"/>
      <c r="HW1" s="212"/>
      <c r="HX1" s="212"/>
      <c r="HY1" s="212"/>
      <c r="HZ1" s="212"/>
      <c r="IA1" s="212"/>
      <c r="IB1" s="212"/>
      <c r="IC1" s="212"/>
      <c r="ID1" s="212"/>
      <c r="IE1" s="212"/>
      <c r="IF1" s="212"/>
      <c r="IG1" s="212"/>
      <c r="IH1" s="212"/>
      <c r="II1" s="212"/>
      <c r="IJ1" s="212"/>
      <c r="IK1" s="212"/>
      <c r="IL1" s="212"/>
      <c r="IM1" s="212"/>
      <c r="IN1" s="212"/>
      <c r="IO1" s="212"/>
      <c r="IP1" s="212"/>
      <c r="IQ1" s="212"/>
      <c r="IR1" s="212"/>
      <c r="IS1" s="212"/>
      <c r="IT1" s="212"/>
      <c r="IU1" s="212"/>
    </row>
    <row r="2" spans="1:255" s="134" customFormat="1" ht="45" customHeight="1">
      <c r="A2" s="332" t="s">
        <v>137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B2" s="212"/>
      <c r="GC2" s="212"/>
      <c r="GD2" s="212"/>
      <c r="GE2" s="212"/>
      <c r="GF2" s="212"/>
      <c r="GG2" s="212"/>
      <c r="GH2" s="212"/>
      <c r="GI2" s="212"/>
      <c r="GJ2" s="212"/>
      <c r="GK2" s="212"/>
      <c r="GL2" s="212"/>
      <c r="GM2" s="212"/>
      <c r="GN2" s="212"/>
      <c r="GO2" s="212"/>
      <c r="GP2" s="212"/>
      <c r="GQ2" s="212"/>
      <c r="GR2" s="212"/>
      <c r="GS2" s="212"/>
      <c r="GT2" s="212"/>
      <c r="GU2" s="212"/>
      <c r="GV2" s="212"/>
      <c r="GW2" s="212"/>
      <c r="GX2" s="212"/>
      <c r="GY2" s="212"/>
      <c r="GZ2" s="212"/>
      <c r="HA2" s="212"/>
      <c r="HB2" s="212"/>
      <c r="HC2" s="212"/>
      <c r="HD2" s="212"/>
      <c r="HE2" s="212"/>
      <c r="HF2" s="212"/>
      <c r="HG2" s="212"/>
      <c r="HH2" s="212"/>
      <c r="HI2" s="212"/>
      <c r="HJ2" s="212"/>
      <c r="HK2" s="212"/>
      <c r="HL2" s="212"/>
      <c r="HM2" s="212"/>
      <c r="HN2" s="212"/>
      <c r="HO2" s="212"/>
      <c r="HP2" s="212"/>
      <c r="HQ2" s="212"/>
      <c r="HR2" s="212"/>
      <c r="HS2" s="212"/>
      <c r="HT2" s="212"/>
      <c r="HU2" s="212"/>
      <c r="HV2" s="212"/>
      <c r="HW2" s="212"/>
      <c r="HX2" s="212"/>
      <c r="HY2" s="212"/>
      <c r="HZ2" s="212"/>
      <c r="IA2" s="212"/>
      <c r="IB2" s="212"/>
      <c r="IC2" s="212"/>
      <c r="ID2" s="212"/>
      <c r="IE2" s="212"/>
      <c r="IF2" s="212"/>
      <c r="IG2" s="212"/>
      <c r="IH2" s="212"/>
      <c r="II2" s="212"/>
      <c r="IJ2" s="212"/>
      <c r="IK2" s="212"/>
      <c r="IL2" s="212"/>
      <c r="IM2" s="212"/>
      <c r="IN2" s="212"/>
      <c r="IO2" s="212"/>
      <c r="IP2" s="212"/>
      <c r="IQ2" s="212"/>
      <c r="IR2" s="212"/>
      <c r="IS2" s="212"/>
      <c r="IT2" s="212"/>
      <c r="IU2" s="212"/>
    </row>
    <row r="3" spans="1:255" s="134" customFormat="1" ht="45" customHeight="1">
      <c r="A3" s="20" t="s">
        <v>2</v>
      </c>
      <c r="B3" s="20"/>
      <c r="C3" s="20"/>
      <c r="D3" s="123"/>
      <c r="E3" s="215"/>
      <c r="F3" s="215"/>
      <c r="G3" s="215"/>
      <c r="H3" s="215"/>
      <c r="I3" s="215"/>
      <c r="J3" s="215"/>
      <c r="K3" s="215"/>
      <c r="L3" s="213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2"/>
      <c r="X3" s="212"/>
      <c r="Y3" s="333" t="s">
        <v>78</v>
      </c>
      <c r="Z3" s="333"/>
      <c r="AA3" s="218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2"/>
      <c r="GF3" s="212"/>
      <c r="GG3" s="212"/>
      <c r="GH3" s="212"/>
      <c r="GI3" s="212"/>
      <c r="GJ3" s="212"/>
      <c r="GK3" s="212"/>
      <c r="GL3" s="212"/>
      <c r="GM3" s="212"/>
      <c r="GN3" s="212"/>
      <c r="GO3" s="212"/>
      <c r="GP3" s="212"/>
      <c r="GQ3" s="212"/>
      <c r="GR3" s="212"/>
      <c r="GS3" s="212"/>
      <c r="GT3" s="212"/>
      <c r="GU3" s="212"/>
      <c r="GV3" s="212"/>
      <c r="GW3" s="212"/>
      <c r="GX3" s="212"/>
      <c r="GY3" s="212"/>
      <c r="GZ3" s="212"/>
      <c r="HA3" s="212"/>
      <c r="HB3" s="212"/>
      <c r="HC3" s="212"/>
      <c r="HD3" s="212"/>
      <c r="HE3" s="212"/>
      <c r="HF3" s="212"/>
      <c r="HG3" s="212"/>
      <c r="HH3" s="212"/>
      <c r="HI3" s="212"/>
      <c r="HJ3" s="212"/>
      <c r="HK3" s="212"/>
      <c r="HL3" s="212"/>
      <c r="HM3" s="212"/>
      <c r="HN3" s="212"/>
      <c r="HO3" s="212"/>
      <c r="HP3" s="212"/>
      <c r="HQ3" s="212"/>
      <c r="HR3" s="212"/>
      <c r="HS3" s="212"/>
      <c r="HT3" s="212"/>
      <c r="HU3" s="212"/>
      <c r="HV3" s="212"/>
      <c r="HW3" s="212"/>
      <c r="HX3" s="212"/>
      <c r="HY3" s="212"/>
      <c r="HZ3" s="212"/>
      <c r="IA3" s="212"/>
      <c r="IB3" s="212"/>
      <c r="IC3" s="212"/>
      <c r="ID3" s="212"/>
      <c r="IE3" s="212"/>
      <c r="IF3" s="212"/>
      <c r="IG3" s="212"/>
      <c r="IH3" s="212"/>
      <c r="II3" s="212"/>
      <c r="IJ3" s="212"/>
      <c r="IK3" s="212"/>
      <c r="IL3" s="212"/>
      <c r="IM3" s="212"/>
      <c r="IN3" s="212"/>
      <c r="IO3" s="212"/>
      <c r="IP3" s="212"/>
      <c r="IQ3" s="212"/>
      <c r="IR3" s="212"/>
      <c r="IS3" s="212"/>
      <c r="IT3" s="212"/>
      <c r="IU3" s="212"/>
    </row>
    <row r="4" spans="1:255" s="134" customFormat="1" ht="45" customHeight="1">
      <c r="A4" s="334" t="s">
        <v>95</v>
      </c>
      <c r="B4" s="334"/>
      <c r="C4" s="334"/>
      <c r="D4" s="336" t="s">
        <v>96</v>
      </c>
      <c r="E4" s="336" t="s">
        <v>97</v>
      </c>
      <c r="F4" s="335" t="s">
        <v>138</v>
      </c>
      <c r="G4" s="335"/>
      <c r="H4" s="335"/>
      <c r="I4" s="335"/>
      <c r="J4" s="335"/>
      <c r="K4" s="335"/>
      <c r="L4" s="335"/>
      <c r="M4" s="335"/>
      <c r="N4" s="335" t="s">
        <v>139</v>
      </c>
      <c r="O4" s="335"/>
      <c r="P4" s="335"/>
      <c r="Q4" s="335"/>
      <c r="R4" s="335"/>
      <c r="S4" s="335"/>
      <c r="T4" s="335"/>
      <c r="U4" s="335"/>
      <c r="V4" s="338" t="s">
        <v>140</v>
      </c>
      <c r="W4" s="336" t="s">
        <v>141</v>
      </c>
      <c r="X4" s="336"/>
      <c r="Y4" s="336"/>
      <c r="Z4" s="336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  <c r="FK4" s="212"/>
      <c r="FL4" s="212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  <c r="GF4" s="212"/>
      <c r="GG4" s="212"/>
      <c r="GH4" s="212"/>
      <c r="GI4" s="212"/>
      <c r="GJ4" s="212"/>
      <c r="GK4" s="212"/>
      <c r="GL4" s="212"/>
      <c r="GM4" s="212"/>
      <c r="GN4" s="212"/>
      <c r="GO4" s="212"/>
      <c r="GP4" s="212"/>
      <c r="GQ4" s="212"/>
      <c r="GR4" s="212"/>
      <c r="GS4" s="212"/>
      <c r="GT4" s="212"/>
      <c r="GU4" s="212"/>
      <c r="GV4" s="212"/>
      <c r="GW4" s="212"/>
      <c r="GX4" s="212"/>
      <c r="GY4" s="212"/>
      <c r="GZ4" s="212"/>
      <c r="HA4" s="212"/>
      <c r="HB4" s="212"/>
      <c r="HC4" s="212"/>
      <c r="HD4" s="212"/>
      <c r="HE4" s="212"/>
      <c r="HF4" s="212"/>
      <c r="HG4" s="212"/>
      <c r="HH4" s="212"/>
      <c r="HI4" s="212"/>
      <c r="HJ4" s="212"/>
      <c r="HK4" s="212"/>
      <c r="HL4" s="212"/>
      <c r="HM4" s="212"/>
      <c r="HN4" s="212"/>
      <c r="HO4" s="212"/>
      <c r="HP4" s="212"/>
      <c r="HQ4" s="212"/>
      <c r="HR4" s="212"/>
      <c r="HS4" s="212"/>
      <c r="HT4" s="212"/>
      <c r="HU4" s="212"/>
      <c r="HV4" s="212"/>
      <c r="HW4" s="212"/>
      <c r="HX4" s="212"/>
      <c r="HY4" s="212"/>
      <c r="HZ4" s="212"/>
      <c r="IA4" s="212"/>
      <c r="IB4" s="212"/>
      <c r="IC4" s="212"/>
      <c r="ID4" s="212"/>
      <c r="IE4" s="212"/>
      <c r="IF4" s="212"/>
      <c r="IG4" s="212"/>
      <c r="IH4" s="212"/>
      <c r="II4" s="212"/>
      <c r="IJ4" s="212"/>
      <c r="IK4" s="212"/>
      <c r="IL4" s="212"/>
      <c r="IM4" s="212"/>
      <c r="IN4" s="212"/>
      <c r="IO4" s="212"/>
      <c r="IP4" s="212"/>
      <c r="IQ4" s="212"/>
      <c r="IR4" s="212"/>
      <c r="IS4" s="212"/>
      <c r="IT4" s="212"/>
      <c r="IU4" s="212"/>
    </row>
    <row r="5" spans="1:255" s="134" customFormat="1" ht="45" customHeight="1">
      <c r="A5" s="336" t="s">
        <v>98</v>
      </c>
      <c r="B5" s="336" t="s">
        <v>99</v>
      </c>
      <c r="C5" s="336" t="s">
        <v>100</v>
      </c>
      <c r="D5" s="336"/>
      <c r="E5" s="336"/>
      <c r="F5" s="336" t="s">
        <v>80</v>
      </c>
      <c r="G5" s="336" t="s">
        <v>142</v>
      </c>
      <c r="H5" s="336" t="s">
        <v>143</v>
      </c>
      <c r="I5" s="336" t="s">
        <v>144</v>
      </c>
      <c r="J5" s="336" t="s">
        <v>145</v>
      </c>
      <c r="K5" s="337" t="s">
        <v>146</v>
      </c>
      <c r="L5" s="336" t="s">
        <v>147</v>
      </c>
      <c r="M5" s="336" t="s">
        <v>148</v>
      </c>
      <c r="N5" s="336" t="s">
        <v>80</v>
      </c>
      <c r="O5" s="336" t="s">
        <v>149</v>
      </c>
      <c r="P5" s="336" t="s">
        <v>150</v>
      </c>
      <c r="Q5" s="336" t="s">
        <v>151</v>
      </c>
      <c r="R5" s="337" t="s">
        <v>152</v>
      </c>
      <c r="S5" s="336" t="s">
        <v>153</v>
      </c>
      <c r="T5" s="336" t="s">
        <v>154</v>
      </c>
      <c r="U5" s="336" t="s">
        <v>155</v>
      </c>
      <c r="V5" s="339"/>
      <c r="W5" s="336" t="s">
        <v>80</v>
      </c>
      <c r="X5" s="336" t="s">
        <v>156</v>
      </c>
      <c r="Y5" s="336" t="s">
        <v>157</v>
      </c>
      <c r="Z5" s="336" t="s">
        <v>141</v>
      </c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2"/>
      <c r="GA5" s="212"/>
      <c r="GB5" s="212"/>
      <c r="GC5" s="212"/>
      <c r="GD5" s="212"/>
      <c r="GE5" s="212"/>
      <c r="GF5" s="212"/>
      <c r="GG5" s="212"/>
      <c r="GH5" s="212"/>
      <c r="GI5" s="212"/>
      <c r="GJ5" s="212"/>
      <c r="GK5" s="212"/>
      <c r="GL5" s="212"/>
      <c r="GM5" s="212"/>
      <c r="GN5" s="212"/>
      <c r="GO5" s="212"/>
      <c r="GP5" s="212"/>
      <c r="GQ5" s="212"/>
      <c r="GR5" s="212"/>
      <c r="GS5" s="212"/>
      <c r="GT5" s="212"/>
      <c r="GU5" s="212"/>
      <c r="GV5" s="212"/>
      <c r="GW5" s="212"/>
      <c r="GX5" s="212"/>
      <c r="GY5" s="212"/>
      <c r="GZ5" s="212"/>
      <c r="HA5" s="212"/>
      <c r="HB5" s="212"/>
      <c r="HC5" s="212"/>
      <c r="HD5" s="212"/>
      <c r="HE5" s="212"/>
      <c r="HF5" s="212"/>
      <c r="HG5" s="212"/>
      <c r="HH5" s="212"/>
      <c r="HI5" s="212"/>
      <c r="HJ5" s="212"/>
      <c r="HK5" s="212"/>
      <c r="HL5" s="212"/>
      <c r="HM5" s="212"/>
      <c r="HN5" s="212"/>
      <c r="HO5" s="212"/>
      <c r="HP5" s="212"/>
      <c r="HQ5" s="212"/>
      <c r="HR5" s="212"/>
      <c r="HS5" s="212"/>
      <c r="HT5" s="212"/>
      <c r="HU5" s="212"/>
      <c r="HV5" s="212"/>
      <c r="HW5" s="212"/>
      <c r="HX5" s="212"/>
      <c r="HY5" s="212"/>
      <c r="HZ5" s="212"/>
      <c r="IA5" s="212"/>
      <c r="IB5" s="212"/>
      <c r="IC5" s="212"/>
      <c r="ID5" s="212"/>
      <c r="IE5" s="212"/>
      <c r="IF5" s="212"/>
      <c r="IG5" s="212"/>
      <c r="IH5" s="212"/>
      <c r="II5" s="212"/>
      <c r="IJ5" s="212"/>
      <c r="IK5" s="212"/>
      <c r="IL5" s="212"/>
      <c r="IM5" s="212"/>
      <c r="IN5" s="212"/>
      <c r="IO5" s="212"/>
      <c r="IP5" s="212"/>
      <c r="IQ5" s="212"/>
      <c r="IR5" s="212"/>
      <c r="IS5" s="212"/>
      <c r="IT5" s="212"/>
      <c r="IU5" s="212"/>
    </row>
    <row r="6" spans="1:255" s="134" customFormat="1" ht="4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337"/>
      <c r="L6" s="336"/>
      <c r="M6" s="336"/>
      <c r="N6" s="336"/>
      <c r="O6" s="336"/>
      <c r="P6" s="336"/>
      <c r="Q6" s="336"/>
      <c r="R6" s="337"/>
      <c r="S6" s="336"/>
      <c r="T6" s="336"/>
      <c r="U6" s="336"/>
      <c r="V6" s="340"/>
      <c r="W6" s="336"/>
      <c r="X6" s="336"/>
      <c r="Y6" s="336"/>
      <c r="Z6" s="336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  <c r="FH6" s="212"/>
      <c r="FI6" s="212"/>
      <c r="FJ6" s="212"/>
      <c r="FK6" s="212"/>
      <c r="FL6" s="212"/>
      <c r="FM6" s="212"/>
      <c r="FN6" s="212"/>
      <c r="FO6" s="212"/>
      <c r="FP6" s="212"/>
      <c r="FQ6" s="212"/>
      <c r="FR6" s="212"/>
      <c r="FS6" s="212"/>
      <c r="FT6" s="212"/>
      <c r="FU6" s="212"/>
      <c r="FV6" s="212"/>
      <c r="FW6" s="212"/>
      <c r="FX6" s="212"/>
      <c r="FY6" s="212"/>
      <c r="FZ6" s="212"/>
      <c r="GA6" s="212"/>
      <c r="GB6" s="212"/>
      <c r="GC6" s="212"/>
      <c r="GD6" s="212"/>
      <c r="GE6" s="212"/>
      <c r="GF6" s="212"/>
      <c r="GG6" s="212"/>
      <c r="GH6" s="212"/>
      <c r="GI6" s="212"/>
      <c r="GJ6" s="212"/>
      <c r="GK6" s="212"/>
      <c r="GL6" s="212"/>
      <c r="GM6" s="212"/>
      <c r="GN6" s="212"/>
      <c r="GO6" s="212"/>
      <c r="GP6" s="212"/>
      <c r="GQ6" s="212"/>
      <c r="GR6" s="212"/>
      <c r="GS6" s="212"/>
      <c r="GT6" s="212"/>
      <c r="GU6" s="212"/>
      <c r="GV6" s="212"/>
      <c r="GW6" s="212"/>
      <c r="GX6" s="212"/>
      <c r="GY6" s="212"/>
      <c r="GZ6" s="212"/>
      <c r="HA6" s="212"/>
      <c r="HB6" s="212"/>
      <c r="HC6" s="212"/>
      <c r="HD6" s="212"/>
      <c r="HE6" s="212"/>
      <c r="HF6" s="212"/>
      <c r="HG6" s="212"/>
      <c r="HH6" s="212"/>
      <c r="HI6" s="212"/>
      <c r="HJ6" s="212"/>
      <c r="HK6" s="212"/>
      <c r="HL6" s="212"/>
      <c r="HM6" s="212"/>
      <c r="HN6" s="212"/>
      <c r="HO6" s="212"/>
      <c r="HP6" s="212"/>
      <c r="HQ6" s="212"/>
      <c r="HR6" s="212"/>
      <c r="HS6" s="212"/>
      <c r="HT6" s="212"/>
      <c r="HU6" s="212"/>
      <c r="HV6" s="212"/>
      <c r="HW6" s="212"/>
      <c r="HX6" s="212"/>
      <c r="HY6" s="212"/>
      <c r="HZ6" s="212"/>
      <c r="IA6" s="212"/>
      <c r="IB6" s="212"/>
      <c r="IC6" s="212"/>
      <c r="ID6" s="212"/>
      <c r="IE6" s="212"/>
      <c r="IF6" s="212"/>
      <c r="IG6" s="212"/>
      <c r="IH6" s="212"/>
      <c r="II6" s="212"/>
      <c r="IJ6" s="212"/>
      <c r="IK6" s="212"/>
      <c r="IL6" s="212"/>
      <c r="IM6" s="212"/>
      <c r="IN6" s="212"/>
      <c r="IO6" s="212"/>
      <c r="IP6" s="212"/>
      <c r="IQ6" s="212"/>
      <c r="IR6" s="212"/>
      <c r="IS6" s="212"/>
      <c r="IT6" s="212"/>
      <c r="IU6" s="212"/>
    </row>
    <row r="7" spans="1:255" s="134" customFormat="1" ht="45" customHeight="1">
      <c r="A7" s="125">
        <v>201</v>
      </c>
      <c r="B7" s="125"/>
      <c r="C7" s="125"/>
      <c r="D7" s="126" t="s">
        <v>101</v>
      </c>
      <c r="E7" s="210">
        <v>1230.98</v>
      </c>
      <c r="F7" s="210">
        <v>896.1</v>
      </c>
      <c r="G7" s="210">
        <v>505.3</v>
      </c>
      <c r="H7" s="210"/>
      <c r="I7" s="210">
        <v>252.8</v>
      </c>
      <c r="J7" s="210"/>
      <c r="K7" s="153"/>
      <c r="L7" s="210">
        <v>138</v>
      </c>
      <c r="M7" s="210"/>
      <c r="N7" s="210">
        <v>183.4</v>
      </c>
      <c r="O7" s="210">
        <v>118.1</v>
      </c>
      <c r="P7" s="210">
        <v>58.2</v>
      </c>
      <c r="Q7" s="210">
        <v>7.1</v>
      </c>
      <c r="R7" s="153"/>
      <c r="S7" s="210"/>
      <c r="T7" s="210"/>
      <c r="U7" s="210"/>
      <c r="V7" s="154">
        <v>86.3</v>
      </c>
      <c r="W7" s="210">
        <v>65.18</v>
      </c>
      <c r="X7" s="210"/>
      <c r="Y7" s="210"/>
      <c r="Z7" s="210">
        <v>65.18</v>
      </c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2"/>
      <c r="FH7" s="212"/>
      <c r="FI7" s="212"/>
      <c r="FJ7" s="212"/>
      <c r="FK7" s="212"/>
      <c r="FL7" s="212"/>
      <c r="FM7" s="212"/>
      <c r="FN7" s="212"/>
      <c r="FO7" s="212"/>
      <c r="FP7" s="212"/>
      <c r="FQ7" s="212"/>
      <c r="FR7" s="212"/>
      <c r="FS7" s="212"/>
      <c r="FT7" s="212"/>
      <c r="FU7" s="212"/>
      <c r="FV7" s="212"/>
      <c r="FW7" s="212"/>
      <c r="FX7" s="212"/>
      <c r="FY7" s="212"/>
      <c r="FZ7" s="212"/>
      <c r="GA7" s="212"/>
      <c r="GB7" s="212"/>
      <c r="GC7" s="212"/>
      <c r="GD7" s="212"/>
      <c r="GE7" s="212"/>
      <c r="GF7" s="212"/>
      <c r="GG7" s="212"/>
      <c r="GH7" s="212"/>
      <c r="GI7" s="212"/>
      <c r="GJ7" s="212"/>
      <c r="GK7" s="212"/>
      <c r="GL7" s="212"/>
      <c r="GM7" s="212"/>
      <c r="GN7" s="212"/>
      <c r="GO7" s="212"/>
      <c r="GP7" s="212"/>
      <c r="GQ7" s="212"/>
      <c r="GR7" s="212"/>
      <c r="GS7" s="212"/>
      <c r="GT7" s="212"/>
      <c r="GU7" s="212"/>
      <c r="GV7" s="212"/>
      <c r="GW7" s="212"/>
      <c r="GX7" s="212"/>
      <c r="GY7" s="212"/>
      <c r="GZ7" s="212"/>
      <c r="HA7" s="212"/>
      <c r="HB7" s="212"/>
      <c r="HC7" s="212"/>
      <c r="HD7" s="212"/>
      <c r="HE7" s="212"/>
      <c r="HF7" s="212"/>
      <c r="HG7" s="212"/>
      <c r="HH7" s="212"/>
      <c r="HI7" s="212"/>
      <c r="HJ7" s="212"/>
      <c r="HK7" s="212"/>
      <c r="HL7" s="212"/>
      <c r="HM7" s="212"/>
      <c r="HN7" s="212"/>
      <c r="HO7" s="212"/>
      <c r="HP7" s="212"/>
      <c r="HQ7" s="212"/>
      <c r="HR7" s="212"/>
      <c r="HS7" s="212"/>
      <c r="HT7" s="212"/>
      <c r="HU7" s="212"/>
      <c r="HV7" s="212"/>
      <c r="HW7" s="212"/>
      <c r="HX7" s="212"/>
      <c r="HY7" s="212"/>
      <c r="HZ7" s="212"/>
      <c r="IA7" s="212"/>
      <c r="IB7" s="212"/>
      <c r="IC7" s="212"/>
      <c r="ID7" s="212"/>
      <c r="IE7" s="212"/>
      <c r="IF7" s="212"/>
      <c r="IG7" s="212"/>
      <c r="IH7" s="212"/>
      <c r="II7" s="212"/>
      <c r="IJ7" s="212"/>
      <c r="IK7" s="212"/>
      <c r="IL7" s="212"/>
      <c r="IM7" s="212"/>
      <c r="IN7" s="212"/>
      <c r="IO7" s="212"/>
      <c r="IP7" s="212"/>
      <c r="IQ7" s="212"/>
      <c r="IR7" s="212"/>
      <c r="IS7" s="212"/>
      <c r="IT7" s="212"/>
      <c r="IU7" s="212"/>
    </row>
    <row r="8" spans="1:255" s="134" customFormat="1" ht="45" customHeight="1">
      <c r="A8" s="125">
        <v>201</v>
      </c>
      <c r="B8" s="125" t="s">
        <v>102</v>
      </c>
      <c r="C8" s="125"/>
      <c r="D8" s="126" t="s">
        <v>103</v>
      </c>
      <c r="E8" s="210">
        <v>1230.98</v>
      </c>
      <c r="F8" s="210">
        <v>896.1</v>
      </c>
      <c r="G8" s="210">
        <v>505.3</v>
      </c>
      <c r="H8" s="210"/>
      <c r="I8" s="210">
        <v>252.8</v>
      </c>
      <c r="J8" s="210"/>
      <c r="K8" s="153"/>
      <c r="L8" s="210">
        <v>138</v>
      </c>
      <c r="M8" s="210"/>
      <c r="N8" s="210">
        <v>183.4</v>
      </c>
      <c r="O8" s="210">
        <v>118.1</v>
      </c>
      <c r="P8" s="210">
        <v>58.2</v>
      </c>
      <c r="Q8" s="210">
        <v>7.1</v>
      </c>
      <c r="R8" s="153"/>
      <c r="S8" s="210"/>
      <c r="T8" s="210"/>
      <c r="U8" s="210"/>
      <c r="V8" s="154">
        <v>86.3</v>
      </c>
      <c r="W8" s="210">
        <v>65.18</v>
      </c>
      <c r="X8" s="210"/>
      <c r="Y8" s="210"/>
      <c r="Z8" s="210">
        <v>65.18</v>
      </c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  <c r="FF8" s="212"/>
      <c r="FG8" s="212"/>
      <c r="FH8" s="212"/>
      <c r="FI8" s="212"/>
      <c r="FJ8" s="212"/>
      <c r="FK8" s="212"/>
      <c r="FL8" s="212"/>
      <c r="FM8" s="212"/>
      <c r="FN8" s="212"/>
      <c r="FO8" s="212"/>
      <c r="FP8" s="212"/>
      <c r="FQ8" s="212"/>
      <c r="FR8" s="212"/>
      <c r="FS8" s="212"/>
      <c r="FT8" s="212"/>
      <c r="FU8" s="212"/>
      <c r="FV8" s="212"/>
      <c r="FW8" s="212"/>
      <c r="FX8" s="212"/>
      <c r="FY8" s="212"/>
      <c r="FZ8" s="212"/>
      <c r="GA8" s="212"/>
      <c r="GB8" s="212"/>
      <c r="GC8" s="212"/>
      <c r="GD8" s="212"/>
      <c r="GE8" s="212"/>
      <c r="GF8" s="212"/>
      <c r="GG8" s="212"/>
      <c r="GH8" s="212"/>
      <c r="GI8" s="212"/>
      <c r="GJ8" s="212"/>
      <c r="GK8" s="212"/>
      <c r="GL8" s="212"/>
      <c r="GM8" s="212"/>
      <c r="GN8" s="212"/>
      <c r="GO8" s="212"/>
      <c r="GP8" s="212"/>
      <c r="GQ8" s="212"/>
      <c r="GR8" s="212"/>
      <c r="GS8" s="212"/>
      <c r="GT8" s="212"/>
      <c r="GU8" s="212"/>
      <c r="GV8" s="212"/>
      <c r="GW8" s="212"/>
      <c r="GX8" s="212"/>
      <c r="GY8" s="212"/>
      <c r="GZ8" s="212"/>
      <c r="HA8" s="212"/>
      <c r="HB8" s="212"/>
      <c r="HC8" s="212"/>
      <c r="HD8" s="212"/>
      <c r="HE8" s="212"/>
      <c r="HF8" s="212"/>
      <c r="HG8" s="212"/>
      <c r="HH8" s="212"/>
      <c r="HI8" s="212"/>
      <c r="HJ8" s="212"/>
      <c r="HK8" s="212"/>
      <c r="HL8" s="212"/>
      <c r="HM8" s="212"/>
      <c r="HN8" s="212"/>
      <c r="HO8" s="212"/>
      <c r="HP8" s="212"/>
      <c r="HQ8" s="212"/>
      <c r="HR8" s="212"/>
      <c r="HS8" s="212"/>
      <c r="HT8" s="212"/>
      <c r="HU8" s="212"/>
      <c r="HV8" s="212"/>
      <c r="HW8" s="212"/>
      <c r="HX8" s="212"/>
      <c r="HY8" s="212"/>
      <c r="HZ8" s="212"/>
      <c r="IA8" s="212"/>
      <c r="IB8" s="212"/>
      <c r="IC8" s="212"/>
      <c r="ID8" s="212"/>
      <c r="IE8" s="212"/>
      <c r="IF8" s="212"/>
      <c r="IG8" s="212"/>
      <c r="IH8" s="212"/>
      <c r="II8" s="212"/>
      <c r="IJ8" s="212"/>
      <c r="IK8" s="212"/>
      <c r="IL8" s="212"/>
      <c r="IM8" s="212"/>
      <c r="IN8" s="212"/>
      <c r="IO8" s="212"/>
      <c r="IP8" s="212"/>
      <c r="IQ8" s="212"/>
      <c r="IR8" s="212"/>
      <c r="IS8" s="212"/>
      <c r="IT8" s="212"/>
      <c r="IU8" s="212"/>
    </row>
    <row r="9" spans="1:255" s="134" customFormat="1" ht="45" customHeight="1">
      <c r="A9" s="48" t="s">
        <v>104</v>
      </c>
      <c r="B9" s="48" t="s">
        <v>102</v>
      </c>
      <c r="C9" s="48" t="s">
        <v>105</v>
      </c>
      <c r="D9" s="49" t="s">
        <v>106</v>
      </c>
      <c r="E9" s="210">
        <v>1230.98</v>
      </c>
      <c r="F9" s="210">
        <v>896.1</v>
      </c>
      <c r="G9" s="210">
        <v>505.3</v>
      </c>
      <c r="H9" s="210"/>
      <c r="I9" s="210">
        <v>252.8</v>
      </c>
      <c r="J9" s="210"/>
      <c r="K9" s="153"/>
      <c r="L9" s="210">
        <v>138</v>
      </c>
      <c r="M9" s="210"/>
      <c r="N9" s="210">
        <v>183.4</v>
      </c>
      <c r="O9" s="210">
        <v>118.1</v>
      </c>
      <c r="P9" s="210">
        <v>58.2</v>
      </c>
      <c r="Q9" s="210">
        <v>7.1</v>
      </c>
      <c r="R9" s="153"/>
      <c r="S9" s="210"/>
      <c r="T9" s="210"/>
      <c r="U9" s="210"/>
      <c r="V9" s="154">
        <v>86.3</v>
      </c>
      <c r="W9" s="210">
        <v>65.18</v>
      </c>
      <c r="X9" s="210"/>
      <c r="Y9" s="210"/>
      <c r="Z9" s="210">
        <v>65.18</v>
      </c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19"/>
      <c r="DS9" s="219"/>
      <c r="DT9" s="219"/>
      <c r="DU9" s="219"/>
      <c r="DV9" s="219"/>
      <c r="DW9" s="219"/>
      <c r="DX9" s="219"/>
      <c r="DY9" s="219"/>
      <c r="DZ9" s="219"/>
      <c r="EA9" s="219"/>
      <c r="EB9" s="219"/>
      <c r="EC9" s="219"/>
      <c r="ED9" s="219"/>
      <c r="EE9" s="219"/>
      <c r="EF9" s="219"/>
      <c r="EG9" s="219"/>
      <c r="EH9" s="219"/>
      <c r="EI9" s="219"/>
      <c r="EJ9" s="219"/>
      <c r="EK9" s="219"/>
      <c r="EL9" s="219"/>
      <c r="EM9" s="219"/>
      <c r="EN9" s="219"/>
      <c r="EO9" s="219"/>
      <c r="EP9" s="219"/>
      <c r="EQ9" s="219"/>
      <c r="ER9" s="219"/>
      <c r="ES9" s="219"/>
      <c r="ET9" s="219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19"/>
      <c r="FF9" s="219"/>
      <c r="FG9" s="219"/>
      <c r="FH9" s="219"/>
      <c r="FI9" s="219"/>
      <c r="FJ9" s="219"/>
      <c r="FK9" s="219"/>
      <c r="FL9" s="219"/>
      <c r="FM9" s="219"/>
      <c r="FN9" s="219"/>
      <c r="FO9" s="219"/>
      <c r="FP9" s="219"/>
      <c r="FQ9" s="219"/>
      <c r="FR9" s="219"/>
      <c r="FS9" s="219"/>
      <c r="FT9" s="219"/>
      <c r="FU9" s="219"/>
      <c r="FV9" s="219"/>
      <c r="FW9" s="219"/>
      <c r="FX9" s="219"/>
      <c r="FY9" s="219"/>
      <c r="FZ9" s="219"/>
      <c r="GA9" s="219"/>
      <c r="GB9" s="219"/>
      <c r="GC9" s="219"/>
      <c r="GD9" s="219"/>
      <c r="GE9" s="219"/>
      <c r="GF9" s="219"/>
      <c r="GG9" s="219"/>
      <c r="GH9" s="219"/>
      <c r="GI9" s="219"/>
      <c r="GJ9" s="219"/>
      <c r="GK9" s="219"/>
      <c r="GL9" s="219"/>
      <c r="GM9" s="219"/>
      <c r="GN9" s="219"/>
      <c r="GO9" s="219"/>
      <c r="GP9" s="219"/>
      <c r="GQ9" s="219"/>
      <c r="GR9" s="219"/>
      <c r="GS9" s="219"/>
      <c r="GT9" s="219"/>
      <c r="GU9" s="219"/>
      <c r="GV9" s="219"/>
      <c r="GW9" s="219"/>
      <c r="GX9" s="219"/>
      <c r="GY9" s="219"/>
      <c r="GZ9" s="219"/>
      <c r="HA9" s="219"/>
      <c r="HB9" s="219"/>
      <c r="HC9" s="219"/>
      <c r="HD9" s="219"/>
      <c r="HE9" s="219"/>
      <c r="HF9" s="219"/>
      <c r="HG9" s="219"/>
      <c r="HH9" s="219"/>
      <c r="HI9" s="219"/>
      <c r="HJ9" s="219"/>
      <c r="HK9" s="219"/>
      <c r="HL9" s="219"/>
      <c r="HM9" s="219"/>
      <c r="HN9" s="219"/>
      <c r="HO9" s="219"/>
      <c r="HP9" s="219"/>
      <c r="HQ9" s="219"/>
      <c r="HR9" s="219"/>
      <c r="HS9" s="219"/>
      <c r="HT9" s="219"/>
      <c r="HU9" s="219"/>
      <c r="HV9" s="219"/>
      <c r="HW9" s="219"/>
      <c r="HX9" s="219"/>
      <c r="HY9" s="219"/>
      <c r="HZ9" s="219"/>
      <c r="IA9" s="219"/>
      <c r="IB9" s="219"/>
      <c r="IC9" s="219"/>
      <c r="ID9" s="219"/>
      <c r="IE9" s="219"/>
      <c r="IF9" s="219"/>
      <c r="IG9" s="219"/>
      <c r="IH9" s="219"/>
      <c r="II9" s="219"/>
      <c r="IJ9" s="219"/>
      <c r="IK9" s="219"/>
      <c r="IL9" s="219"/>
      <c r="IM9" s="219"/>
      <c r="IN9" s="219"/>
      <c r="IO9" s="219"/>
      <c r="IP9" s="219"/>
      <c r="IQ9" s="219"/>
      <c r="IR9" s="219"/>
      <c r="IS9" s="219"/>
      <c r="IT9" s="219"/>
      <c r="IU9" s="219"/>
    </row>
    <row r="10" spans="1:255" s="134" customFormat="1" ht="45" customHeight="1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3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2"/>
      <c r="HX10" s="212"/>
      <c r="HY10" s="212"/>
      <c r="HZ10" s="212"/>
      <c r="IA10" s="212"/>
      <c r="IB10" s="212"/>
      <c r="IC10" s="212"/>
      <c r="ID10" s="212"/>
      <c r="IE10" s="212"/>
      <c r="IF10" s="212"/>
      <c r="IG10" s="212"/>
      <c r="IH10" s="212"/>
      <c r="II10" s="212"/>
      <c r="IJ10" s="212"/>
      <c r="IK10" s="212"/>
      <c r="IL10" s="212"/>
      <c r="IM10" s="212"/>
      <c r="IN10" s="212"/>
      <c r="IO10" s="212"/>
      <c r="IP10" s="212"/>
      <c r="IQ10" s="212"/>
      <c r="IR10" s="212"/>
      <c r="IS10" s="212"/>
      <c r="IT10" s="212"/>
      <c r="IU10" s="212"/>
    </row>
    <row r="11" spans="1:255" s="134" customFormat="1" ht="45" customHeight="1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3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2"/>
      <c r="GR11" s="212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2"/>
      <c r="HF11" s="212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2"/>
      <c r="HU11" s="212"/>
      <c r="HV11" s="212"/>
      <c r="HW11" s="212"/>
      <c r="HX11" s="212"/>
      <c r="HY11" s="212"/>
      <c r="HZ11" s="212"/>
      <c r="IA11" s="212"/>
      <c r="IB11" s="212"/>
      <c r="IC11" s="212"/>
      <c r="ID11" s="212"/>
      <c r="IE11" s="212"/>
      <c r="IF11" s="212"/>
      <c r="IG11" s="212"/>
      <c r="IH11" s="212"/>
      <c r="II11" s="212"/>
      <c r="IJ11" s="212"/>
      <c r="IK11" s="212"/>
      <c r="IL11" s="212"/>
      <c r="IM11" s="212"/>
      <c r="IN11" s="212"/>
      <c r="IO11" s="212"/>
      <c r="IP11" s="212"/>
      <c r="IQ11" s="212"/>
      <c r="IR11" s="212"/>
      <c r="IS11" s="212"/>
      <c r="IT11" s="212"/>
      <c r="IU11" s="212"/>
    </row>
    <row r="12" spans="1:255" s="134" customFormat="1" ht="45" customHeight="1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3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  <c r="GM12" s="212"/>
      <c r="GN12" s="212"/>
      <c r="GO12" s="212"/>
      <c r="GP12" s="212"/>
      <c r="GQ12" s="212"/>
      <c r="GR12" s="212"/>
      <c r="GS12" s="212"/>
      <c r="GT12" s="212"/>
      <c r="GU12" s="212"/>
      <c r="GV12" s="212"/>
      <c r="GW12" s="212"/>
      <c r="GX12" s="212"/>
      <c r="GY12" s="212"/>
      <c r="GZ12" s="212"/>
      <c r="HA12" s="212"/>
      <c r="HB12" s="212"/>
      <c r="HC12" s="212"/>
      <c r="HD12" s="212"/>
      <c r="HE12" s="212"/>
      <c r="HF12" s="212"/>
      <c r="HG12" s="212"/>
      <c r="HH12" s="212"/>
      <c r="HI12" s="212"/>
      <c r="HJ12" s="212"/>
      <c r="HK12" s="212"/>
      <c r="HL12" s="212"/>
      <c r="HM12" s="212"/>
      <c r="HN12" s="212"/>
      <c r="HO12" s="212"/>
      <c r="HP12" s="212"/>
      <c r="HQ12" s="212"/>
      <c r="HR12" s="212"/>
      <c r="HS12" s="212"/>
      <c r="HT12" s="212"/>
      <c r="HU12" s="212"/>
      <c r="HV12" s="212"/>
      <c r="HW12" s="212"/>
      <c r="HX12" s="212"/>
      <c r="HY12" s="212"/>
      <c r="HZ12" s="212"/>
      <c r="IA12" s="212"/>
      <c r="IB12" s="212"/>
      <c r="IC12" s="212"/>
      <c r="ID12" s="212"/>
      <c r="IE12" s="212"/>
      <c r="IF12" s="212"/>
      <c r="IG12" s="212"/>
      <c r="IH12" s="212"/>
      <c r="II12" s="212"/>
      <c r="IJ12" s="212"/>
      <c r="IK12" s="212"/>
      <c r="IL12" s="212"/>
      <c r="IM12" s="212"/>
      <c r="IN12" s="212"/>
      <c r="IO12" s="212"/>
      <c r="IP12" s="212"/>
      <c r="IQ12" s="212"/>
      <c r="IR12" s="212"/>
      <c r="IS12" s="212"/>
      <c r="IT12" s="212"/>
      <c r="IU12" s="212"/>
    </row>
    <row r="13" spans="1:255" s="134" customFormat="1" ht="45" customHeight="1">
      <c r="A13" s="212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3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  <c r="IM13" s="212"/>
      <c r="IN13" s="212"/>
      <c r="IO13" s="212"/>
      <c r="IP13" s="212"/>
      <c r="IQ13" s="212"/>
      <c r="IR13" s="212"/>
      <c r="IS13" s="212"/>
      <c r="IT13" s="212"/>
      <c r="IU13" s="212"/>
    </row>
    <row r="14" spans="1:255" s="134" customFormat="1" ht="45" customHeight="1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3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  <c r="IM14" s="212"/>
      <c r="IN14" s="212"/>
      <c r="IO14" s="212"/>
      <c r="IP14" s="212"/>
      <c r="IQ14" s="212"/>
      <c r="IR14" s="212"/>
      <c r="IS14" s="212"/>
      <c r="IT14" s="212"/>
      <c r="IU14" s="212"/>
    </row>
    <row r="15" spans="1:255" s="134" customFormat="1" ht="45" customHeight="1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3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212"/>
      <c r="GV15" s="212"/>
      <c r="GW15" s="212"/>
      <c r="GX15" s="212"/>
      <c r="GY15" s="212"/>
      <c r="GZ15" s="212"/>
      <c r="HA15" s="212"/>
      <c r="HB15" s="212"/>
      <c r="HC15" s="212"/>
      <c r="HD15" s="212"/>
      <c r="HE15" s="212"/>
      <c r="HF15" s="212"/>
      <c r="HG15" s="212"/>
      <c r="HH15" s="212"/>
      <c r="HI15" s="212"/>
      <c r="HJ15" s="212"/>
      <c r="HK15" s="212"/>
      <c r="HL15" s="212"/>
      <c r="HM15" s="212"/>
      <c r="HN15" s="212"/>
      <c r="HO15" s="212"/>
      <c r="HP15" s="212"/>
      <c r="HQ15" s="212"/>
      <c r="HR15" s="212"/>
      <c r="HS15" s="212"/>
      <c r="HT15" s="212"/>
      <c r="HU15" s="212"/>
      <c r="HV15" s="212"/>
      <c r="HW15" s="212"/>
      <c r="HX15" s="212"/>
      <c r="HY15" s="212"/>
      <c r="HZ15" s="212"/>
      <c r="IA15" s="212"/>
      <c r="IB15" s="212"/>
      <c r="IC15" s="212"/>
      <c r="ID15" s="212"/>
      <c r="IE15" s="212"/>
      <c r="IF15" s="212"/>
      <c r="IG15" s="212"/>
      <c r="IH15" s="212"/>
      <c r="II15" s="212"/>
      <c r="IJ15" s="212"/>
      <c r="IK15" s="212"/>
      <c r="IL15" s="212"/>
      <c r="IM15" s="212"/>
      <c r="IN15" s="212"/>
      <c r="IO15" s="212"/>
      <c r="IP15" s="212"/>
      <c r="IQ15" s="212"/>
      <c r="IR15" s="212"/>
      <c r="IS15" s="212"/>
      <c r="IT15" s="212"/>
      <c r="IU15" s="212"/>
    </row>
    <row r="16" spans="1:255" s="134" customFormat="1" ht="45" customHeight="1">
      <c r="A16" s="212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3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  <c r="IL16" s="212"/>
      <c r="IM16" s="212"/>
      <c r="IN16" s="212"/>
      <c r="IO16" s="212"/>
      <c r="IP16" s="212"/>
      <c r="IQ16" s="212"/>
      <c r="IR16" s="212"/>
      <c r="IS16" s="212"/>
      <c r="IT16" s="212"/>
      <c r="IU16" s="212"/>
    </row>
    <row r="17" spans="1:255" s="134" customFormat="1" ht="45" customHeight="1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3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  <c r="IL17" s="212"/>
      <c r="IM17" s="212"/>
      <c r="IN17" s="212"/>
      <c r="IO17" s="212"/>
      <c r="IP17" s="212"/>
      <c r="IQ17" s="212"/>
      <c r="IR17" s="212"/>
      <c r="IS17" s="212"/>
      <c r="IT17" s="212"/>
      <c r="IU17" s="212"/>
    </row>
    <row r="18" spans="15:16" s="134" customFormat="1" ht="45" customHeight="1">
      <c r="O18" s="212"/>
      <c r="P18" s="212"/>
    </row>
  </sheetData>
  <sheetProtection formatCells="0" formatColumns="0" formatRows="0"/>
  <mergeCells count="32">
    <mergeCell ref="Y5:Y6"/>
    <mergeCell ref="Z5:Z6"/>
    <mergeCell ref="S5:S6"/>
    <mergeCell ref="T5:T6"/>
    <mergeCell ref="U5:U6"/>
    <mergeCell ref="V4:V6"/>
    <mergeCell ref="W5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5:F6"/>
    <mergeCell ref="A2:Z2"/>
    <mergeCell ref="Y3:Z3"/>
    <mergeCell ref="A4:C4"/>
    <mergeCell ref="F4:M4"/>
    <mergeCell ref="N4:U4"/>
    <mergeCell ref="W4:Z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4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 topLeftCell="A1">
      <selection activeCell="A3" sqref="A3:D3"/>
    </sheetView>
  </sheetViews>
  <sheetFormatPr defaultColWidth="9.00390625" defaultRowHeight="45" customHeight="1"/>
  <cols>
    <col min="1" max="3" width="5.25390625" style="134" customWidth="1"/>
    <col min="4" max="4" width="8.625" style="134" customWidth="1"/>
    <col min="5" max="5" width="8.75390625" style="134" customWidth="1"/>
    <col min="6" max="16384" width="9.00390625" style="134" customWidth="1"/>
  </cols>
  <sheetData>
    <row r="1" ht="45" customHeight="1">
      <c r="M1" s="211" t="s">
        <v>158</v>
      </c>
    </row>
    <row r="2" spans="1:13" ht="45" customHeight="1">
      <c r="A2" s="341" t="s">
        <v>159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3" spans="1:13" ht="45" customHeight="1">
      <c r="A3" s="20" t="s">
        <v>2</v>
      </c>
      <c r="B3" s="20"/>
      <c r="C3" s="20"/>
      <c r="D3" s="123"/>
      <c r="L3" s="342" t="s">
        <v>78</v>
      </c>
      <c r="M3" s="342"/>
    </row>
    <row r="4" spans="1:13" ht="45" customHeight="1">
      <c r="A4" s="343" t="s">
        <v>95</v>
      </c>
      <c r="B4" s="343"/>
      <c r="C4" s="343"/>
      <c r="D4" s="336" t="s">
        <v>96</v>
      </c>
      <c r="E4" s="331" t="s">
        <v>80</v>
      </c>
      <c r="F4" s="331" t="s">
        <v>126</v>
      </c>
      <c r="G4" s="331"/>
      <c r="H4" s="331"/>
      <c r="I4" s="331"/>
      <c r="J4" s="331"/>
      <c r="K4" s="331" t="s">
        <v>130</v>
      </c>
      <c r="L4" s="331"/>
      <c r="M4" s="331"/>
    </row>
    <row r="5" spans="1:13" ht="45" customHeight="1">
      <c r="A5" s="331" t="s">
        <v>98</v>
      </c>
      <c r="B5" s="344" t="s">
        <v>99</v>
      </c>
      <c r="C5" s="331" t="s">
        <v>100</v>
      </c>
      <c r="D5" s="336"/>
      <c r="E5" s="331"/>
      <c r="F5" s="331" t="s">
        <v>160</v>
      </c>
      <c r="G5" s="331" t="s">
        <v>161</v>
      </c>
      <c r="H5" s="331" t="s">
        <v>139</v>
      </c>
      <c r="I5" s="331" t="s">
        <v>140</v>
      </c>
      <c r="J5" s="331" t="s">
        <v>141</v>
      </c>
      <c r="K5" s="331" t="s">
        <v>160</v>
      </c>
      <c r="L5" s="331" t="s">
        <v>114</v>
      </c>
      <c r="M5" s="331" t="s">
        <v>162</v>
      </c>
    </row>
    <row r="6" spans="1:13" ht="45" customHeight="1">
      <c r="A6" s="331"/>
      <c r="B6" s="344"/>
      <c r="C6" s="331"/>
      <c r="D6" s="336"/>
      <c r="E6" s="331"/>
      <c r="F6" s="331"/>
      <c r="G6" s="331"/>
      <c r="H6" s="331"/>
      <c r="I6" s="331"/>
      <c r="J6" s="331"/>
      <c r="K6" s="331"/>
      <c r="L6" s="331"/>
      <c r="M6" s="331"/>
    </row>
    <row r="7" spans="1:13" ht="45" customHeight="1">
      <c r="A7" s="125">
        <v>201</v>
      </c>
      <c r="B7" s="125"/>
      <c r="C7" s="125"/>
      <c r="D7" s="126" t="s">
        <v>101</v>
      </c>
      <c r="E7" s="124">
        <v>1230.98</v>
      </c>
      <c r="F7" s="124">
        <v>1230.98</v>
      </c>
      <c r="G7" s="124">
        <v>896.1</v>
      </c>
      <c r="H7" s="124">
        <v>183.4</v>
      </c>
      <c r="I7" s="124">
        <v>86.3</v>
      </c>
      <c r="J7" s="124">
        <v>65.18</v>
      </c>
      <c r="K7" s="124"/>
      <c r="L7" s="124"/>
      <c r="M7" s="124"/>
    </row>
    <row r="8" spans="1:13" ht="45" customHeight="1">
      <c r="A8" s="125">
        <v>201</v>
      </c>
      <c r="B8" s="125" t="s">
        <v>102</v>
      </c>
      <c r="C8" s="125"/>
      <c r="D8" s="126" t="s">
        <v>103</v>
      </c>
      <c r="E8" s="124">
        <v>1230.98</v>
      </c>
      <c r="F8" s="124">
        <v>1230.98</v>
      </c>
      <c r="G8" s="124">
        <v>896.1</v>
      </c>
      <c r="H8" s="124">
        <v>183.4</v>
      </c>
      <c r="I8" s="124">
        <v>86.3</v>
      </c>
      <c r="J8" s="124">
        <v>65.18</v>
      </c>
      <c r="K8" s="124"/>
      <c r="L8" s="124"/>
      <c r="M8" s="124"/>
    </row>
    <row r="9" spans="1:13" ht="45" customHeight="1">
      <c r="A9" s="48" t="s">
        <v>104</v>
      </c>
      <c r="B9" s="48" t="s">
        <v>102</v>
      </c>
      <c r="C9" s="48" t="s">
        <v>105</v>
      </c>
      <c r="D9" s="49" t="s">
        <v>106</v>
      </c>
      <c r="E9" s="124">
        <v>1230.98</v>
      </c>
      <c r="F9" s="124">
        <v>1230.98</v>
      </c>
      <c r="G9" s="124">
        <v>896.1</v>
      </c>
      <c r="H9" s="124">
        <v>183.4</v>
      </c>
      <c r="I9" s="124">
        <v>86.3</v>
      </c>
      <c r="J9" s="124">
        <v>65.18</v>
      </c>
      <c r="K9" s="140"/>
      <c r="L9" s="140"/>
      <c r="M9" s="140"/>
    </row>
  </sheetData>
  <sheetProtection formatCells="0" formatColumns="0" formatRows="0"/>
  <mergeCells count="18">
    <mergeCell ref="L5:L6"/>
    <mergeCell ref="M5:M6"/>
    <mergeCell ref="F5:F6"/>
    <mergeCell ref="G5:G6"/>
    <mergeCell ref="H5:H6"/>
    <mergeCell ref="I5:I6"/>
    <mergeCell ref="J5:J6"/>
    <mergeCell ref="K5:K6"/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showZeros="0" workbookViewId="0" topLeftCell="A1">
      <selection activeCell="O11" sqref="O11"/>
    </sheetView>
  </sheetViews>
  <sheetFormatPr defaultColWidth="6.75390625" defaultRowHeight="45" customHeight="1"/>
  <cols>
    <col min="1" max="3" width="3.625" style="203" customWidth="1"/>
    <col min="4" max="4" width="8.375" style="203" customWidth="1"/>
    <col min="5" max="5" width="8.125" style="203" customWidth="1"/>
    <col min="6" max="20" width="6.50390625" style="203" customWidth="1"/>
    <col min="21" max="24" width="6.75390625" style="203" customWidth="1"/>
    <col min="25" max="25" width="6.50390625" style="203" customWidth="1"/>
    <col min="26" max="16384" width="6.75390625" style="203" customWidth="1"/>
  </cols>
  <sheetData>
    <row r="1" spans="2:25" ht="45" customHeight="1"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S1" s="207"/>
      <c r="U1" s="207"/>
      <c r="V1" s="207"/>
      <c r="W1" s="207"/>
      <c r="X1" s="345" t="s">
        <v>163</v>
      </c>
      <c r="Y1" s="345"/>
    </row>
    <row r="2" spans="1:25" ht="45" customHeight="1">
      <c r="A2" s="346" t="s">
        <v>164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</row>
    <row r="3" spans="1:25" ht="45" customHeight="1">
      <c r="A3" s="20" t="s">
        <v>2</v>
      </c>
      <c r="B3" s="20"/>
      <c r="C3" s="20"/>
      <c r="D3" s="123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U3" s="208"/>
      <c r="V3" s="208"/>
      <c r="W3" s="208"/>
      <c r="X3" s="347" t="s">
        <v>3</v>
      </c>
      <c r="Y3" s="347"/>
    </row>
    <row r="4" spans="1:25" ht="45" customHeight="1">
      <c r="A4" s="348" t="s">
        <v>95</v>
      </c>
      <c r="B4" s="348"/>
      <c r="C4" s="348"/>
      <c r="D4" s="349" t="s">
        <v>96</v>
      </c>
      <c r="E4" s="349" t="s">
        <v>165</v>
      </c>
      <c r="F4" s="349" t="s">
        <v>166</v>
      </c>
      <c r="G4" s="349" t="s">
        <v>167</v>
      </c>
      <c r="H4" s="349" t="s">
        <v>168</v>
      </c>
      <c r="I4" s="349" t="s">
        <v>169</v>
      </c>
      <c r="J4" s="349" t="s">
        <v>170</v>
      </c>
      <c r="K4" s="349" t="s">
        <v>171</v>
      </c>
      <c r="L4" s="349" t="s">
        <v>172</v>
      </c>
      <c r="M4" s="349" t="s">
        <v>173</v>
      </c>
      <c r="N4" s="349" t="s">
        <v>174</v>
      </c>
      <c r="O4" s="349" t="s">
        <v>175</v>
      </c>
      <c r="P4" s="349" t="s">
        <v>176</v>
      </c>
      <c r="Q4" s="349" t="s">
        <v>177</v>
      </c>
      <c r="R4" s="349" t="s">
        <v>178</v>
      </c>
      <c r="S4" s="349" t="s">
        <v>179</v>
      </c>
      <c r="T4" s="349" t="s">
        <v>180</v>
      </c>
      <c r="U4" s="349" t="s">
        <v>181</v>
      </c>
      <c r="V4" s="349" t="s">
        <v>182</v>
      </c>
      <c r="W4" s="349" t="s">
        <v>183</v>
      </c>
      <c r="X4" s="349" t="s">
        <v>184</v>
      </c>
      <c r="Y4" s="350" t="s">
        <v>185</v>
      </c>
    </row>
    <row r="5" spans="1:25" ht="45" customHeight="1">
      <c r="A5" s="349" t="s">
        <v>98</v>
      </c>
      <c r="B5" s="349" t="s">
        <v>99</v>
      </c>
      <c r="C5" s="349" t="s">
        <v>100</v>
      </c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50"/>
    </row>
    <row r="6" spans="1:25" ht="45" customHeight="1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50"/>
    </row>
    <row r="7" spans="1:25" ht="45" customHeight="1">
      <c r="A7" s="125">
        <v>201</v>
      </c>
      <c r="B7" s="125"/>
      <c r="C7" s="125"/>
      <c r="D7" s="126" t="s">
        <v>101</v>
      </c>
      <c r="E7" s="276">
        <v>314.5</v>
      </c>
      <c r="F7" s="206">
        <v>10.4</v>
      </c>
      <c r="G7" s="206">
        <v>15.8</v>
      </c>
      <c r="H7" s="206">
        <v>2</v>
      </c>
      <c r="I7" s="206">
        <v>21</v>
      </c>
      <c r="J7" s="206">
        <v>11.5</v>
      </c>
      <c r="K7" s="206">
        <v>7.25</v>
      </c>
      <c r="L7" s="206">
        <v>13.8</v>
      </c>
      <c r="M7" s="206"/>
      <c r="N7" s="206">
        <v>12</v>
      </c>
      <c r="O7" s="206">
        <v>5</v>
      </c>
      <c r="P7" s="206">
        <v>4</v>
      </c>
      <c r="Q7" s="206">
        <v>5.25</v>
      </c>
      <c r="R7" s="206">
        <v>45</v>
      </c>
      <c r="S7" s="206"/>
      <c r="T7" s="206"/>
      <c r="U7" s="206">
        <v>65.2</v>
      </c>
      <c r="V7" s="206">
        <v>8</v>
      </c>
      <c r="W7" s="206">
        <v>11.9</v>
      </c>
      <c r="X7" s="206">
        <v>3.6</v>
      </c>
      <c r="Y7" s="209">
        <v>72.8</v>
      </c>
    </row>
    <row r="8" spans="1:25" ht="45" customHeight="1">
      <c r="A8" s="125">
        <v>201</v>
      </c>
      <c r="B8" s="125" t="s">
        <v>102</v>
      </c>
      <c r="C8" s="125"/>
      <c r="D8" s="126" t="s">
        <v>103</v>
      </c>
      <c r="E8" s="276">
        <v>314.5</v>
      </c>
      <c r="F8" s="206">
        <v>10.4</v>
      </c>
      <c r="G8" s="206">
        <v>15.8</v>
      </c>
      <c r="H8" s="206">
        <v>2</v>
      </c>
      <c r="I8" s="206">
        <v>21</v>
      </c>
      <c r="J8" s="206">
        <v>11.5</v>
      </c>
      <c r="K8" s="206">
        <v>7.25</v>
      </c>
      <c r="L8" s="206">
        <v>13.8</v>
      </c>
      <c r="M8" s="206"/>
      <c r="N8" s="206">
        <v>12</v>
      </c>
      <c r="O8" s="206">
        <v>5</v>
      </c>
      <c r="P8" s="206">
        <v>4</v>
      </c>
      <c r="Q8" s="206">
        <v>5.25</v>
      </c>
      <c r="R8" s="206">
        <v>45</v>
      </c>
      <c r="S8" s="206"/>
      <c r="T8" s="206"/>
      <c r="U8" s="206">
        <v>65.2</v>
      </c>
      <c r="V8" s="206">
        <v>8</v>
      </c>
      <c r="W8" s="206">
        <v>11.9</v>
      </c>
      <c r="X8" s="206">
        <v>3.6</v>
      </c>
      <c r="Y8" s="209">
        <v>72.8</v>
      </c>
    </row>
    <row r="9" spans="1:25" ht="45" customHeight="1">
      <c r="A9" s="48" t="s">
        <v>104</v>
      </c>
      <c r="B9" s="48" t="s">
        <v>102</v>
      </c>
      <c r="C9" s="48" t="s">
        <v>105</v>
      </c>
      <c r="D9" s="49" t="s">
        <v>106</v>
      </c>
      <c r="E9" s="276">
        <v>314.5</v>
      </c>
      <c r="F9" s="206">
        <v>10.4</v>
      </c>
      <c r="G9" s="206">
        <v>15.8</v>
      </c>
      <c r="H9" s="206">
        <v>2</v>
      </c>
      <c r="I9" s="206">
        <v>21</v>
      </c>
      <c r="J9" s="206">
        <v>11.5</v>
      </c>
      <c r="K9" s="206">
        <v>7.25</v>
      </c>
      <c r="L9" s="206">
        <v>13.8</v>
      </c>
      <c r="M9" s="206"/>
      <c r="N9" s="206">
        <v>12</v>
      </c>
      <c r="O9" s="206">
        <v>5</v>
      </c>
      <c r="P9" s="206">
        <v>4</v>
      </c>
      <c r="Q9" s="206">
        <v>5.25</v>
      </c>
      <c r="R9" s="206">
        <v>45</v>
      </c>
      <c r="S9" s="206"/>
      <c r="T9" s="206"/>
      <c r="U9" s="206">
        <v>65.2</v>
      </c>
      <c r="V9" s="206">
        <v>8</v>
      </c>
      <c r="W9" s="206">
        <v>11.9</v>
      </c>
      <c r="X9" s="206">
        <v>3.6</v>
      </c>
      <c r="Y9" s="209">
        <v>72.8</v>
      </c>
    </row>
    <row r="11" ht="45" customHeight="1">
      <c r="J11" s="277"/>
    </row>
    <row r="18" spans="1:26" ht="45" customHeight="1">
      <c r="A18" s="134"/>
      <c r="B18" s="134"/>
      <c r="C18" s="134"/>
      <c r="D18" s="134"/>
      <c r="E18" s="134"/>
      <c r="F18" s="134"/>
      <c r="G18" s="134"/>
      <c r="H18" s="134"/>
      <c r="I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</row>
  </sheetData>
  <sheetProtection formatCells="0" formatColumns="0" formatRows="0"/>
  <mergeCells count="29">
    <mergeCell ref="Y4:Y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X1:Y1"/>
    <mergeCell ref="A2:Y2"/>
    <mergeCell ref="X3:Y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7" r:id="rId1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workbookViewId="0" topLeftCell="A1">
      <selection activeCell="T15" sqref="T15"/>
    </sheetView>
  </sheetViews>
  <sheetFormatPr defaultColWidth="9.00390625" defaultRowHeight="14.25"/>
  <cols>
    <col min="1" max="3" width="5.75390625" style="134" customWidth="1"/>
    <col min="4" max="4" width="8.00390625" style="134" customWidth="1"/>
    <col min="5" max="5" width="6.50390625" style="134" customWidth="1"/>
    <col min="6" max="19" width="7.625" style="134" customWidth="1"/>
    <col min="20" max="16384" width="9.00390625" style="134" customWidth="1"/>
  </cols>
  <sheetData>
    <row r="1" ht="14.25">
      <c r="S1" s="134" t="s">
        <v>186</v>
      </c>
    </row>
    <row r="2" spans="1:19" ht="22.5">
      <c r="A2" s="323" t="s">
        <v>187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</row>
    <row r="3" spans="1:19" ht="14.25">
      <c r="A3" s="20" t="s">
        <v>2</v>
      </c>
      <c r="B3" s="20"/>
      <c r="C3" s="20"/>
      <c r="D3" s="123"/>
      <c r="R3" s="351" t="s">
        <v>78</v>
      </c>
      <c r="S3" s="351"/>
    </row>
    <row r="4" spans="1:19" ht="14.25">
      <c r="A4" s="331" t="s">
        <v>95</v>
      </c>
      <c r="B4" s="331"/>
      <c r="C4" s="331"/>
      <c r="D4" s="331" t="s">
        <v>96</v>
      </c>
      <c r="E4" s="328" t="s">
        <v>165</v>
      </c>
      <c r="F4" s="331" t="s">
        <v>127</v>
      </c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 t="s">
        <v>130</v>
      </c>
      <c r="R4" s="331"/>
      <c r="S4" s="331"/>
    </row>
    <row r="5" spans="1:19" ht="14.25">
      <c r="A5" s="331"/>
      <c r="B5" s="331"/>
      <c r="C5" s="331"/>
      <c r="D5" s="331"/>
      <c r="E5" s="330"/>
      <c r="F5" s="331" t="s">
        <v>89</v>
      </c>
      <c r="G5" s="331" t="s">
        <v>188</v>
      </c>
      <c r="H5" s="331" t="s">
        <v>175</v>
      </c>
      <c r="I5" s="331" t="s">
        <v>176</v>
      </c>
      <c r="J5" s="331" t="s">
        <v>189</v>
      </c>
      <c r="K5" s="331" t="s">
        <v>190</v>
      </c>
      <c r="L5" s="331" t="s">
        <v>177</v>
      </c>
      <c r="M5" s="331" t="s">
        <v>191</v>
      </c>
      <c r="N5" s="331" t="s">
        <v>180</v>
      </c>
      <c r="O5" s="331" t="s">
        <v>192</v>
      </c>
      <c r="P5" s="331" t="s">
        <v>193</v>
      </c>
      <c r="Q5" s="331" t="s">
        <v>89</v>
      </c>
      <c r="R5" s="331" t="s">
        <v>194</v>
      </c>
      <c r="S5" s="331" t="s">
        <v>162</v>
      </c>
    </row>
    <row r="6" spans="1:19" ht="31.5" customHeight="1">
      <c r="A6" s="124" t="s">
        <v>98</v>
      </c>
      <c r="B6" s="124" t="s">
        <v>99</v>
      </c>
      <c r="C6" s="124" t="s">
        <v>100</v>
      </c>
      <c r="D6" s="331"/>
      <c r="E6" s="329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</row>
    <row r="7" spans="1:19" ht="38.25" customHeight="1">
      <c r="A7" s="125">
        <v>201</v>
      </c>
      <c r="B7" s="125"/>
      <c r="C7" s="125"/>
      <c r="D7" s="126" t="s">
        <v>101</v>
      </c>
      <c r="E7" s="45">
        <v>314.5</v>
      </c>
      <c r="F7" s="45">
        <v>314.5</v>
      </c>
      <c r="G7" s="124">
        <v>87.1</v>
      </c>
      <c r="H7" s="124">
        <v>5</v>
      </c>
      <c r="I7" s="124">
        <v>4</v>
      </c>
      <c r="J7" s="124"/>
      <c r="K7" s="124"/>
      <c r="L7" s="124">
        <v>5.25</v>
      </c>
      <c r="M7" s="124"/>
      <c r="N7" s="124"/>
      <c r="O7" s="124">
        <v>12</v>
      </c>
      <c r="P7" s="124">
        <v>201.15</v>
      </c>
      <c r="Q7" s="124"/>
      <c r="R7" s="124"/>
      <c r="S7" s="124"/>
    </row>
    <row r="8" spans="1:19" ht="28.5" customHeight="1">
      <c r="A8" s="125">
        <v>201</v>
      </c>
      <c r="B8" s="125" t="s">
        <v>102</v>
      </c>
      <c r="C8" s="125"/>
      <c r="D8" s="126" t="s">
        <v>103</v>
      </c>
      <c r="E8" s="45">
        <v>314.5</v>
      </c>
      <c r="F8" s="45">
        <v>314.5</v>
      </c>
      <c r="G8" s="124">
        <v>87.1</v>
      </c>
      <c r="H8" s="124">
        <v>5</v>
      </c>
      <c r="I8" s="124">
        <v>4</v>
      </c>
      <c r="J8" s="124"/>
      <c r="K8" s="124"/>
      <c r="L8" s="124">
        <v>5.25</v>
      </c>
      <c r="M8" s="124"/>
      <c r="N8" s="124"/>
      <c r="O8" s="124">
        <v>12</v>
      </c>
      <c r="P8" s="124">
        <v>201.15</v>
      </c>
      <c r="Q8" s="124"/>
      <c r="R8" s="124"/>
      <c r="S8" s="124"/>
    </row>
    <row r="9" spans="1:19" ht="30.75" customHeight="1">
      <c r="A9" s="48" t="s">
        <v>104</v>
      </c>
      <c r="B9" s="48" t="s">
        <v>102</v>
      </c>
      <c r="C9" s="48" t="s">
        <v>105</v>
      </c>
      <c r="D9" s="49" t="s">
        <v>106</v>
      </c>
      <c r="E9" s="45">
        <v>314.5</v>
      </c>
      <c r="F9" s="45">
        <v>314.5</v>
      </c>
      <c r="G9" s="124">
        <v>87.1</v>
      </c>
      <c r="H9" s="124">
        <v>5</v>
      </c>
      <c r="I9" s="124">
        <v>4</v>
      </c>
      <c r="J9" s="124"/>
      <c r="K9" s="124"/>
      <c r="L9" s="124">
        <v>5.25</v>
      </c>
      <c r="M9" s="124"/>
      <c r="N9" s="124"/>
      <c r="O9" s="124">
        <v>12</v>
      </c>
      <c r="P9" s="124">
        <v>201.15</v>
      </c>
      <c r="Q9" s="202"/>
      <c r="R9" s="202"/>
      <c r="S9" s="202"/>
    </row>
  </sheetData>
  <sheetProtection formatCells="0" formatColumns="0" formatRows="0"/>
  <mergeCells count="21">
    <mergeCell ref="S5:S6"/>
    <mergeCell ref="O5:O6"/>
    <mergeCell ref="K5:K6"/>
    <mergeCell ref="L5:L6"/>
    <mergeCell ref="M5:M6"/>
    <mergeCell ref="A2:S2"/>
    <mergeCell ref="R3:S3"/>
    <mergeCell ref="F4:P4"/>
    <mergeCell ref="Q4:S4"/>
    <mergeCell ref="D4:D6"/>
    <mergeCell ref="E4:E6"/>
    <mergeCell ref="F5:F6"/>
    <mergeCell ref="P5:P6"/>
    <mergeCell ref="Q5:Q6"/>
    <mergeCell ref="R5:R6"/>
    <mergeCell ref="G5:G6"/>
    <mergeCell ref="A4:C5"/>
    <mergeCell ref="J5:J6"/>
    <mergeCell ref="I5:I6"/>
    <mergeCell ref="N5:N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刘晓波 10.105.116.156</cp:lastModifiedBy>
  <cp:lastPrinted>2021-12-26T07:20:52Z</cp:lastPrinted>
  <dcterms:created xsi:type="dcterms:W3CDTF">1996-12-17T01:32:42Z</dcterms:created>
  <dcterms:modified xsi:type="dcterms:W3CDTF">2021-12-30T04:16:36Z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2052-11.1.0.11115</vt:lpwstr>
  </property>
  <property fmtid="{D5CDD505-2E9C-101B-9397-08002B2CF9AE}" pid="4" name="ICV">
    <vt:lpwstr>FF26CA7D13424CC4B1835F50DECB13AA</vt:lpwstr>
  </property>
</Properties>
</file>