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资格审查" sheetId="4" r:id="rId1"/>
    <sheet name="综合成绩" sheetId="3" r:id="rId2"/>
    <sheet name="成绩册" sheetId="1" r:id="rId3"/>
    <sheet name="Sheet1" sheetId="2" r:id="rId4"/>
  </sheets>
  <definedNames>
    <definedName name="_xlnm._FilterDatabase" localSheetId="0" hidden="1">资格审查!$A$2:$E$198</definedName>
    <definedName name="_xlnm._FilterDatabase" localSheetId="1" hidden="1">综合成绩!$A$2:$F$522</definedName>
    <definedName name="_xlnm._FilterDatabase" localSheetId="2" hidden="1">成绩册!$A$2:$F$522</definedName>
    <definedName name="_xlnm.Print_Titles" localSheetId="2">成绩册!$2:$2</definedName>
    <definedName name="_xlnm.Print_Titles" localSheetId="0">资格审查!$2:$2</definedName>
    <definedName name="_xlnm.Print_Titles" localSheetId="1">综合成绩!$2:$2</definedName>
  </definedNames>
  <calcPr calcId="144525"/>
</workbook>
</file>

<file path=xl/sharedStrings.xml><?xml version="1.0" encoding="utf-8"?>
<sst xmlns="http://schemas.openxmlformats.org/spreadsheetml/2006/main" count="4561" uniqueCount="899">
  <si>
    <t>岳阳县2021年第二次事业单位公开招聘工作人员综合成绩公示</t>
  </si>
  <si>
    <t>岗位代码</t>
  </si>
  <si>
    <t>应聘岗位</t>
  </si>
  <si>
    <t>准考证号</t>
  </si>
  <si>
    <t>笔试成绩</t>
  </si>
  <si>
    <t>面试成绩</t>
  </si>
  <si>
    <t>综合成绩</t>
  </si>
  <si>
    <t>排名</t>
  </si>
  <si>
    <t>备注</t>
  </si>
  <si>
    <t>A1（男）</t>
  </si>
  <si>
    <t>会计</t>
  </si>
  <si>
    <t>资格待审</t>
  </si>
  <si>
    <t>缺考</t>
  </si>
  <si>
    <t>A1（女）</t>
  </si>
  <si>
    <t>A2</t>
  </si>
  <si>
    <t>A3</t>
  </si>
  <si>
    <t>计算机管理员</t>
  </si>
  <si>
    <t xml:space="preserve"> </t>
  </si>
  <si>
    <t>A4</t>
  </si>
  <si>
    <t>A5</t>
  </si>
  <si>
    <t>法律专干</t>
  </si>
  <si>
    <t>A6</t>
  </si>
  <si>
    <t>弃考</t>
  </si>
  <si>
    <t>A7</t>
  </si>
  <si>
    <t>房产评估员</t>
  </si>
  <si>
    <t>A9</t>
  </si>
  <si>
    <t>检疫、检测专技人员</t>
  </si>
  <si>
    <t>A10</t>
  </si>
  <si>
    <t>机电工程员</t>
  </si>
  <si>
    <t>A11</t>
  </si>
  <si>
    <t>水利专技人员</t>
  </si>
  <si>
    <t>A12</t>
  </si>
  <si>
    <t>规划员</t>
  </si>
  <si>
    <t>A13</t>
  </si>
  <si>
    <t>土木工程专技人员</t>
  </si>
  <si>
    <t>A14</t>
  </si>
  <si>
    <t>A15</t>
  </si>
  <si>
    <t>土建专技人员</t>
  </si>
  <si>
    <t>A16</t>
  </si>
  <si>
    <t>A17</t>
  </si>
  <si>
    <t>公路施工员</t>
  </si>
  <si>
    <t>A19</t>
  </si>
  <si>
    <t>新媒体编辑</t>
  </si>
  <si>
    <t>A20</t>
  </si>
  <si>
    <t>文字综合</t>
  </si>
  <si>
    <t>A21</t>
  </si>
  <si>
    <t>A22</t>
  </si>
  <si>
    <t>A23</t>
  </si>
  <si>
    <t>国土资源调查员</t>
  </si>
  <si>
    <t>A24</t>
  </si>
  <si>
    <t>综合管理人员（一）</t>
  </si>
  <si>
    <t>A25</t>
  </si>
  <si>
    <t>综合管理人员（二）</t>
  </si>
  <si>
    <t>A26</t>
  </si>
  <si>
    <t>综合管理人员（三）</t>
  </si>
  <si>
    <t>21012605417</t>
  </si>
  <si>
    <t>A27</t>
  </si>
  <si>
    <t>专武干部</t>
  </si>
  <si>
    <t>A28</t>
  </si>
  <si>
    <t>乡镇干事</t>
  </si>
  <si>
    <t>B01</t>
  </si>
  <si>
    <t>语文教师</t>
  </si>
  <si>
    <t>B02</t>
  </si>
  <si>
    <t>数学教师</t>
  </si>
  <si>
    <t>B03</t>
  </si>
  <si>
    <t>物理教师</t>
  </si>
  <si>
    <t>B06</t>
  </si>
  <si>
    <t>政治教师</t>
  </si>
  <si>
    <t>B07</t>
  </si>
  <si>
    <t>会计教师</t>
  </si>
  <si>
    <t>B08</t>
  </si>
  <si>
    <t>C1</t>
  </si>
  <si>
    <t>体育教师</t>
  </si>
  <si>
    <t>00108</t>
  </si>
  <si>
    <t>00102</t>
  </si>
  <si>
    <t>C2</t>
  </si>
  <si>
    <t>00223</t>
  </si>
  <si>
    <t>00210</t>
  </si>
  <si>
    <t>00209</t>
  </si>
  <si>
    <t>00211</t>
  </si>
  <si>
    <t>C3</t>
  </si>
  <si>
    <t>音乐教师</t>
  </si>
  <si>
    <t>00322</t>
  </si>
  <si>
    <t>00316</t>
  </si>
  <si>
    <t>C4</t>
  </si>
  <si>
    <t>00462</t>
  </si>
  <si>
    <t>00424</t>
  </si>
  <si>
    <t>00460</t>
  </si>
  <si>
    <t>00434</t>
  </si>
  <si>
    <t>C5</t>
  </si>
  <si>
    <t>美术教师</t>
  </si>
  <si>
    <t>00503</t>
  </si>
  <si>
    <t>00535</t>
  </si>
  <si>
    <t>C6</t>
  </si>
  <si>
    <t>00630</t>
  </si>
  <si>
    <t>00601</t>
  </si>
  <si>
    <t>00621</t>
  </si>
  <si>
    <t>00612</t>
  </si>
  <si>
    <t>C8</t>
  </si>
  <si>
    <t>花鼓戏演员(旦角)</t>
  </si>
  <si>
    <t>00803</t>
  </si>
  <si>
    <t>C9</t>
  </si>
  <si>
    <t>美术专干</t>
  </si>
  <si>
    <t>00923</t>
  </si>
  <si>
    <t>岳阳县2021年第二次事业单位公开招聘工作人员面试入围人员名单</t>
  </si>
  <si>
    <t>姓名</t>
  </si>
  <si>
    <t>雷杰</t>
  </si>
  <si>
    <t>李红兴</t>
  </si>
  <si>
    <t>张耀宗</t>
  </si>
  <si>
    <t>郑振麒</t>
  </si>
  <si>
    <t>孙统福</t>
  </si>
  <si>
    <t>查舟径</t>
  </si>
  <si>
    <t>刘航宇</t>
  </si>
  <si>
    <t>杨萍</t>
  </si>
  <si>
    <t>朱挺挺</t>
  </si>
  <si>
    <t>彭慧琳</t>
  </si>
  <si>
    <t>王翠柳</t>
  </si>
  <si>
    <t>漆双叶</t>
  </si>
  <si>
    <t>彭彦溪</t>
  </si>
  <si>
    <t>许文奕</t>
  </si>
  <si>
    <t>李玲</t>
  </si>
  <si>
    <t>杨维维</t>
  </si>
  <si>
    <t>刘莹</t>
  </si>
  <si>
    <t>徐江</t>
  </si>
  <si>
    <t>张叶英</t>
  </si>
  <si>
    <t>蒋淋霞</t>
  </si>
  <si>
    <t>彭丽思</t>
  </si>
  <si>
    <t>沈泽霖</t>
  </si>
  <si>
    <t>王家洛</t>
  </si>
  <si>
    <t>黄颖</t>
  </si>
  <si>
    <t>胡方馨</t>
  </si>
  <si>
    <t>余萱</t>
  </si>
  <si>
    <t>佘佳威</t>
  </si>
  <si>
    <t>陈星</t>
  </si>
  <si>
    <t>李万兴</t>
  </si>
  <si>
    <t>孙柳村</t>
  </si>
  <si>
    <t>舒鹏</t>
  </si>
  <si>
    <t>李舟</t>
  </si>
  <si>
    <t>王浩冬</t>
  </si>
  <si>
    <t>赵娓</t>
  </si>
  <si>
    <t>周银</t>
  </si>
  <si>
    <t>李莎</t>
  </si>
  <si>
    <t>李雪</t>
  </si>
  <si>
    <t>李佳木</t>
  </si>
  <si>
    <t>乐璇</t>
  </si>
  <si>
    <t>姜紫玉</t>
  </si>
  <si>
    <t>方晶晶</t>
  </si>
  <si>
    <t>陈果</t>
  </si>
  <si>
    <t>杨坤明</t>
  </si>
  <si>
    <t>梁诗环</t>
  </si>
  <si>
    <t>彭诚</t>
  </si>
  <si>
    <t>王梓鸣</t>
  </si>
  <si>
    <t>李梁</t>
  </si>
  <si>
    <t>霍宇</t>
  </si>
  <si>
    <t>彭泽宇</t>
  </si>
  <si>
    <t>关颖</t>
  </si>
  <si>
    <t>万佳</t>
  </si>
  <si>
    <t>王文</t>
  </si>
  <si>
    <t>严梦一</t>
  </si>
  <si>
    <t>沈帅</t>
  </si>
  <si>
    <t>钟文荣</t>
  </si>
  <si>
    <t>李超</t>
  </si>
  <si>
    <t>周杰</t>
  </si>
  <si>
    <t>甄航</t>
  </si>
  <si>
    <t>汪龙</t>
  </si>
  <si>
    <t>汪卓</t>
  </si>
  <si>
    <t>曾赛</t>
  </si>
  <si>
    <t>何敏</t>
  </si>
  <si>
    <t>刘阳</t>
  </si>
  <si>
    <t>朱卓雄</t>
  </si>
  <si>
    <t>刘嘉璇</t>
  </si>
  <si>
    <t>吴满龙</t>
  </si>
  <si>
    <t>刘彬</t>
  </si>
  <si>
    <t>罗仁辉</t>
  </si>
  <si>
    <t>徐帆</t>
  </si>
  <si>
    <t>隋焱辉</t>
  </si>
  <si>
    <t>彭湘岳</t>
  </si>
  <si>
    <t>廖鹏</t>
  </si>
  <si>
    <t>汤健</t>
  </si>
  <si>
    <t>张文武</t>
  </si>
  <si>
    <t>杨佳澍</t>
  </si>
  <si>
    <t>黄磊磊</t>
  </si>
  <si>
    <t>李鉴宇</t>
  </si>
  <si>
    <t>柳亚</t>
  </si>
  <si>
    <t>李朝</t>
  </si>
  <si>
    <t>孙宾</t>
  </si>
  <si>
    <t>李泽华</t>
  </si>
  <si>
    <t>孙晟凯</t>
  </si>
  <si>
    <t>陈晶</t>
  </si>
  <si>
    <t>龚志鸿</t>
  </si>
  <si>
    <t>杨双武</t>
  </si>
  <si>
    <t>王冯</t>
  </si>
  <si>
    <t>许韬</t>
  </si>
  <si>
    <t>黄子云</t>
  </si>
  <si>
    <t>黄阳娇</t>
  </si>
  <si>
    <t>张天山</t>
  </si>
  <si>
    <t>梁沁</t>
  </si>
  <si>
    <t>邹鑫淳</t>
  </si>
  <si>
    <t>李洁</t>
  </si>
  <si>
    <t>吴文浩</t>
  </si>
  <si>
    <t>周芳</t>
  </si>
  <si>
    <t>周聪</t>
  </si>
  <si>
    <t>邹全</t>
  </si>
  <si>
    <t>宋雨晓</t>
  </si>
  <si>
    <t>刘豪鹏</t>
  </si>
  <si>
    <t>李海岸</t>
  </si>
  <si>
    <t>潘鑫</t>
  </si>
  <si>
    <t>杨海帅</t>
  </si>
  <si>
    <t>周天亮</t>
  </si>
  <si>
    <t>朱玉文</t>
  </si>
  <si>
    <t>付景璇</t>
  </si>
  <si>
    <t>张梦佳</t>
  </si>
  <si>
    <t>杨颖</t>
  </si>
  <si>
    <t>李慧芳</t>
  </si>
  <si>
    <t>陈雅妮</t>
  </si>
  <si>
    <t>方颖</t>
  </si>
  <si>
    <t>蒋有宏</t>
  </si>
  <si>
    <t>易颖</t>
  </si>
  <si>
    <t>王思远</t>
  </si>
  <si>
    <t>朱嘉庆</t>
  </si>
  <si>
    <t>高若梅</t>
  </si>
  <si>
    <t>童川</t>
  </si>
  <si>
    <t>张苗</t>
  </si>
  <si>
    <t>陈融</t>
  </si>
  <si>
    <t>刘炎</t>
  </si>
  <si>
    <t>黄滔</t>
  </si>
  <si>
    <t>唐宙博</t>
  </si>
  <si>
    <t>陈唯微</t>
  </si>
  <si>
    <t>袁舒婷</t>
  </si>
  <si>
    <t>陈颖华</t>
  </si>
  <si>
    <t>吴李荣</t>
  </si>
  <si>
    <t>陈旗</t>
  </si>
  <si>
    <t>郝星霖</t>
  </si>
  <si>
    <t>卢俊亮</t>
  </si>
  <si>
    <t>汤雅昕</t>
  </si>
  <si>
    <t>孙亚妮</t>
  </si>
  <si>
    <t>杨威</t>
  </si>
  <si>
    <t>易石亮</t>
  </si>
  <si>
    <t>冯叶</t>
  </si>
  <si>
    <t>朱锂</t>
  </si>
  <si>
    <t>黄强</t>
  </si>
  <si>
    <t>万文滔</t>
  </si>
  <si>
    <t>胡睿</t>
  </si>
  <si>
    <t>付茹琴</t>
  </si>
  <si>
    <t>彭映雪</t>
  </si>
  <si>
    <t>戴云强</t>
  </si>
  <si>
    <t>刘婷</t>
  </si>
  <si>
    <t>晏宇</t>
  </si>
  <si>
    <t>曾云峰</t>
  </si>
  <si>
    <t>尹长城</t>
  </si>
  <si>
    <t>许冲</t>
  </si>
  <si>
    <t>刘维</t>
  </si>
  <si>
    <t>杨晖</t>
  </si>
  <si>
    <t>徐建</t>
  </si>
  <si>
    <t>曾毅</t>
  </si>
  <si>
    <t>陈丽</t>
  </si>
  <si>
    <t>陈思良</t>
  </si>
  <si>
    <t>谢娟</t>
  </si>
  <si>
    <t>肖晓丹</t>
  </si>
  <si>
    <t>李仕凯</t>
  </si>
  <si>
    <t>张子雄</t>
  </si>
  <si>
    <t>伍益妮</t>
  </si>
  <si>
    <t>钟帆</t>
  </si>
  <si>
    <t>李松</t>
  </si>
  <si>
    <t>付满朝</t>
  </si>
  <si>
    <t>张港明</t>
  </si>
  <si>
    <t>李玉</t>
  </si>
  <si>
    <t>万滔</t>
  </si>
  <si>
    <t>易建华</t>
  </si>
  <si>
    <t>张双文</t>
  </si>
  <si>
    <t>何佩</t>
  </si>
  <si>
    <t>谢超</t>
  </si>
  <si>
    <t>彭子潇</t>
  </si>
  <si>
    <t>谢煜珩</t>
  </si>
  <si>
    <t>任佳棋</t>
  </si>
  <si>
    <t>周慧</t>
  </si>
  <si>
    <t>杜鹏</t>
  </si>
  <si>
    <t>曾焕优</t>
  </si>
  <si>
    <t>廖雅莉</t>
  </si>
  <si>
    <t>曹青</t>
  </si>
  <si>
    <t>苏桐</t>
  </si>
  <si>
    <t>晏思思</t>
  </si>
  <si>
    <t>邹朴芳</t>
  </si>
  <si>
    <t>钟阳</t>
  </si>
  <si>
    <t>李元香</t>
  </si>
  <si>
    <t>邓琳芝</t>
  </si>
  <si>
    <t>付瑶</t>
  </si>
  <si>
    <t>万理</t>
  </si>
  <si>
    <t>刘伟</t>
  </si>
  <si>
    <t>李达清</t>
  </si>
  <si>
    <t>余熙子</t>
  </si>
  <si>
    <t>何佳炜</t>
  </si>
  <si>
    <t>石必辉</t>
  </si>
  <si>
    <t>易昶兵</t>
  </si>
  <si>
    <t>张薇</t>
  </si>
  <si>
    <t>徐有</t>
  </si>
  <si>
    <t>付欣</t>
  </si>
  <si>
    <t>曾文静</t>
  </si>
  <si>
    <t>黄杰</t>
  </si>
  <si>
    <t>胡洁</t>
  </si>
  <si>
    <t>万佩君</t>
  </si>
  <si>
    <t>肖航</t>
  </si>
  <si>
    <t>李强</t>
  </si>
  <si>
    <t>许超群</t>
  </si>
  <si>
    <t>唐天猛</t>
  </si>
  <si>
    <t>唐普斌</t>
  </si>
  <si>
    <t>李秀敏</t>
  </si>
  <si>
    <t>方志刚</t>
  </si>
  <si>
    <t>马艺璇</t>
  </si>
  <si>
    <t>梁晴</t>
  </si>
  <si>
    <t>严梦荣</t>
  </si>
  <si>
    <t>曾茗玮</t>
  </si>
  <si>
    <t>B05</t>
  </si>
  <si>
    <t>周权莉</t>
  </si>
  <si>
    <t>王文婷</t>
  </si>
  <si>
    <t>徐凌燕</t>
  </si>
  <si>
    <t>江梦桑</t>
  </si>
  <si>
    <t>曹荣</t>
  </si>
  <si>
    <t>陈美琪</t>
  </si>
  <si>
    <t>梅瑞芳</t>
  </si>
  <si>
    <t>雷磊</t>
  </si>
  <si>
    <t>李娟</t>
  </si>
  <si>
    <t>霍星竹</t>
  </si>
  <si>
    <t>陈金丽</t>
  </si>
  <si>
    <t>吴昕怡</t>
  </si>
  <si>
    <t>邓琼</t>
  </si>
  <si>
    <t>王晨</t>
  </si>
  <si>
    <t>杨洋</t>
  </si>
  <si>
    <t>方文文</t>
  </si>
  <si>
    <t>石界</t>
  </si>
  <si>
    <t>刘秀华</t>
  </si>
  <si>
    <t>彭锦</t>
  </si>
  <si>
    <t>00107</t>
  </si>
  <si>
    <t>吴仙惠</t>
  </si>
  <si>
    <t>00103</t>
  </si>
  <si>
    <t>郑旭</t>
  </si>
  <si>
    <t>00110</t>
  </si>
  <si>
    <t>陶欢</t>
  </si>
  <si>
    <t>00109</t>
  </si>
  <si>
    <t>徐畅</t>
  </si>
  <si>
    <t>00104</t>
  </si>
  <si>
    <t>林顺正</t>
  </si>
  <si>
    <t>00105</t>
  </si>
  <si>
    <t>张红</t>
  </si>
  <si>
    <t>00101</t>
  </si>
  <si>
    <t>卢清</t>
  </si>
  <si>
    <t>00106</t>
  </si>
  <si>
    <t>邵天意</t>
  </si>
  <si>
    <t>00111</t>
  </si>
  <si>
    <t>许安圻</t>
  </si>
  <si>
    <t>易康</t>
  </si>
  <si>
    <t>龙孟</t>
  </si>
  <si>
    <t>王文娟</t>
  </si>
  <si>
    <t>彭小康</t>
  </si>
  <si>
    <t>00215</t>
  </si>
  <si>
    <t>周巧</t>
  </si>
  <si>
    <t>00226</t>
  </si>
  <si>
    <t>沈超</t>
  </si>
  <si>
    <t>00218</t>
  </si>
  <si>
    <t>周如添翼</t>
  </si>
  <si>
    <t>00220</t>
  </si>
  <si>
    <t>王港</t>
  </si>
  <si>
    <t>00213</t>
  </si>
  <si>
    <t>杨立朋</t>
  </si>
  <si>
    <t>00208</t>
  </si>
  <si>
    <t>毛宇翔</t>
  </si>
  <si>
    <t>00206</t>
  </si>
  <si>
    <t>李军</t>
  </si>
  <si>
    <t>00216</t>
  </si>
  <si>
    <t>文羽</t>
  </si>
  <si>
    <t>00221</t>
  </si>
  <si>
    <t>杨吉发</t>
  </si>
  <si>
    <t>00203</t>
  </si>
  <si>
    <t>龚怀香</t>
  </si>
  <si>
    <t>00217</t>
  </si>
  <si>
    <t>盛天豪</t>
  </si>
  <si>
    <t>00212</t>
  </si>
  <si>
    <t>黄颀</t>
  </si>
  <si>
    <t>00224</t>
  </si>
  <si>
    <t>刘力</t>
  </si>
  <si>
    <t>00214</t>
  </si>
  <si>
    <t>刘冉</t>
  </si>
  <si>
    <t>00207</t>
  </si>
  <si>
    <t>向亚群</t>
  </si>
  <si>
    <t>00201</t>
  </si>
  <si>
    <t>胡亲望</t>
  </si>
  <si>
    <t>00205</t>
  </si>
  <si>
    <t>胡锦</t>
  </si>
  <si>
    <t>00219</t>
  </si>
  <si>
    <t>程家龙</t>
  </si>
  <si>
    <t>00204</t>
  </si>
  <si>
    <t>葛扬</t>
  </si>
  <si>
    <t>00202</t>
  </si>
  <si>
    <t>盛兵</t>
  </si>
  <si>
    <t>00222</t>
  </si>
  <si>
    <t>李吉</t>
  </si>
  <si>
    <t>00225</t>
  </si>
  <si>
    <t>黎宇涵</t>
  </si>
  <si>
    <t>庞鸿承</t>
  </si>
  <si>
    <t>杨越</t>
  </si>
  <si>
    <t>00332</t>
  </si>
  <si>
    <t>郑怡</t>
  </si>
  <si>
    <t>00325</t>
  </si>
  <si>
    <t>刘荣还珠</t>
  </si>
  <si>
    <t>00326</t>
  </si>
  <si>
    <t>曹宁馨</t>
  </si>
  <si>
    <t>00307</t>
  </si>
  <si>
    <t>陈坚</t>
  </si>
  <si>
    <t>00305</t>
  </si>
  <si>
    <t>兰芳</t>
  </si>
  <si>
    <t>00301</t>
  </si>
  <si>
    <t>张明龙</t>
  </si>
  <si>
    <t>00313</t>
  </si>
  <si>
    <t>韩倩</t>
  </si>
  <si>
    <t>00321</t>
  </si>
  <si>
    <t>高佳</t>
  </si>
  <si>
    <t>00327</t>
  </si>
  <si>
    <t>胡梦玲</t>
  </si>
  <si>
    <t>00331</t>
  </si>
  <si>
    <t>刘璇娇</t>
  </si>
  <si>
    <t>00309</t>
  </si>
  <si>
    <t>刘紫烟</t>
  </si>
  <si>
    <t>00303</t>
  </si>
  <si>
    <t>李茜贝</t>
  </si>
  <si>
    <t>00337</t>
  </si>
  <si>
    <t>毛彦莹</t>
  </si>
  <si>
    <t>00324</t>
  </si>
  <si>
    <t>戚子欣</t>
  </si>
  <si>
    <t>00302</t>
  </si>
  <si>
    <t>龙瑛</t>
  </si>
  <si>
    <t>00335</t>
  </si>
  <si>
    <t>谭俊祺</t>
  </si>
  <si>
    <t>00334</t>
  </si>
  <si>
    <t>罗斌</t>
  </si>
  <si>
    <t>00336</t>
  </si>
  <si>
    <t>喻波</t>
  </si>
  <si>
    <t>00318</t>
  </si>
  <si>
    <t>周敏仪</t>
  </si>
  <si>
    <t>00317</t>
  </si>
  <si>
    <t>汤曼</t>
  </si>
  <si>
    <t>00319</t>
  </si>
  <si>
    <t>文英历</t>
  </si>
  <si>
    <t>00328</t>
  </si>
  <si>
    <t>邓凡</t>
  </si>
  <si>
    <t>00304</t>
  </si>
  <si>
    <t>周芯羽</t>
  </si>
  <si>
    <t>00311</t>
  </si>
  <si>
    <t>韩媚清</t>
  </si>
  <si>
    <t>00306</t>
  </si>
  <si>
    <t>王沫</t>
  </si>
  <si>
    <t>00320</t>
  </si>
  <si>
    <t>戴荣</t>
  </si>
  <si>
    <t>00323</t>
  </si>
  <si>
    <t>陈锦山</t>
  </si>
  <si>
    <t>00329</t>
  </si>
  <si>
    <t>杨玉蓉</t>
  </si>
  <si>
    <t>00310</t>
  </si>
  <si>
    <t>宋玲玲</t>
  </si>
  <si>
    <t>00308</t>
  </si>
  <si>
    <t>黄娜</t>
  </si>
  <si>
    <t>00312</t>
  </si>
  <si>
    <t>魏倩英</t>
  </si>
  <si>
    <t>00314</t>
  </si>
  <si>
    <t>刘依明</t>
  </si>
  <si>
    <t>00315</t>
  </si>
  <si>
    <t>曹文利</t>
  </si>
  <si>
    <t>00330</t>
  </si>
  <si>
    <t>陈妍</t>
  </si>
  <si>
    <t>00333</t>
  </si>
  <si>
    <t>向一唯</t>
  </si>
  <si>
    <t>杨绍祥</t>
  </si>
  <si>
    <t>邓欢欢</t>
  </si>
  <si>
    <t>刘娇</t>
  </si>
  <si>
    <t>欧阳倩如</t>
  </si>
  <si>
    <t>00401</t>
  </si>
  <si>
    <t>陈衡</t>
  </si>
  <si>
    <t>00427</t>
  </si>
  <si>
    <t>曾凌轩</t>
  </si>
  <si>
    <t>00453</t>
  </si>
  <si>
    <t>林璐</t>
  </si>
  <si>
    <t>00426</t>
  </si>
  <si>
    <t>潘胭脂</t>
  </si>
  <si>
    <t>00463</t>
  </si>
  <si>
    <t>向兰</t>
  </si>
  <si>
    <t>00451</t>
  </si>
  <si>
    <t>王沐衍</t>
  </si>
  <si>
    <t>00411</t>
  </si>
  <si>
    <t>王莎</t>
  </si>
  <si>
    <t>00458</t>
  </si>
  <si>
    <t>彭磊</t>
  </si>
  <si>
    <t>00436</t>
  </si>
  <si>
    <t>陈佳黎</t>
  </si>
  <si>
    <t>00438</t>
  </si>
  <si>
    <t>李兆娇</t>
  </si>
  <si>
    <t>00444</t>
  </si>
  <si>
    <t>李佳姝</t>
  </si>
  <si>
    <t>00420</t>
  </si>
  <si>
    <t>赵婷</t>
  </si>
  <si>
    <t>00403</t>
  </si>
  <si>
    <t>李若云</t>
  </si>
  <si>
    <t>00407</t>
  </si>
  <si>
    <t>陈烨</t>
  </si>
  <si>
    <t>00405</t>
  </si>
  <si>
    <t>廖青青</t>
  </si>
  <si>
    <t>00412</t>
  </si>
  <si>
    <t>陈思捷</t>
  </si>
  <si>
    <t>00439</t>
  </si>
  <si>
    <t>李润瑶</t>
  </si>
  <si>
    <t>00452</t>
  </si>
  <si>
    <t>龚赞</t>
  </si>
  <si>
    <t>00449</t>
  </si>
  <si>
    <t>00410</t>
  </si>
  <si>
    <t>何嘉欣</t>
  </si>
  <si>
    <t>00430</t>
  </si>
  <si>
    <t>毛敏</t>
  </si>
  <si>
    <t>00402</t>
  </si>
  <si>
    <t>方佳郡</t>
  </si>
  <si>
    <t>00408</t>
  </si>
  <si>
    <t>李梓姣</t>
  </si>
  <si>
    <t>00461</t>
  </si>
  <si>
    <t>李露</t>
  </si>
  <si>
    <t>00416</t>
  </si>
  <si>
    <t>李观娇</t>
  </si>
  <si>
    <t>00459</t>
  </si>
  <si>
    <t>李熙晨</t>
  </si>
  <si>
    <t>00409</t>
  </si>
  <si>
    <t>熊婷</t>
  </si>
  <si>
    <t>00404</t>
  </si>
  <si>
    <t>李敏</t>
  </si>
  <si>
    <t>00433</t>
  </si>
  <si>
    <t>周汀</t>
  </si>
  <si>
    <t>00431</t>
  </si>
  <si>
    <t>田思琪</t>
  </si>
  <si>
    <t>00425</t>
  </si>
  <si>
    <t>龚靖</t>
  </si>
  <si>
    <t>00465</t>
  </si>
  <si>
    <t>马茸馨</t>
  </si>
  <si>
    <t>00454</t>
  </si>
  <si>
    <t>曾可</t>
  </si>
  <si>
    <t>00435</t>
  </si>
  <si>
    <t>曹妙怡</t>
  </si>
  <si>
    <t>00445</t>
  </si>
  <si>
    <t>刘娜</t>
  </si>
  <si>
    <t>00421</t>
  </si>
  <si>
    <t>肖睿</t>
  </si>
  <si>
    <t>00446</t>
  </si>
  <si>
    <t>刘俊</t>
  </si>
  <si>
    <t>00406</t>
  </si>
  <si>
    <t>方燕</t>
  </si>
  <si>
    <t>00456</t>
  </si>
  <si>
    <t>李盼</t>
  </si>
  <si>
    <t>00415</t>
  </si>
  <si>
    <t>马慧</t>
  </si>
  <si>
    <t>00464</t>
  </si>
  <si>
    <t>陈阳敏</t>
  </si>
  <si>
    <t>00418</t>
  </si>
  <si>
    <t>曾姣姣</t>
  </si>
  <si>
    <t>00443</t>
  </si>
  <si>
    <t>马婧予</t>
  </si>
  <si>
    <t>00422</t>
  </si>
  <si>
    <t>周雪瑶</t>
  </si>
  <si>
    <t>00413</t>
  </si>
  <si>
    <t>00414</t>
  </si>
  <si>
    <t>朱荣</t>
  </si>
  <si>
    <t>00417</t>
  </si>
  <si>
    <t>张敏</t>
  </si>
  <si>
    <t>00419</t>
  </si>
  <si>
    <t>毛雅利</t>
  </si>
  <si>
    <t>00423</t>
  </si>
  <si>
    <t>朱园园</t>
  </si>
  <si>
    <t>00428</t>
  </si>
  <si>
    <t>王乐</t>
  </si>
  <si>
    <t>00429</t>
  </si>
  <si>
    <t>张桐</t>
  </si>
  <si>
    <t>00432</t>
  </si>
  <si>
    <t>刘亦兰</t>
  </si>
  <si>
    <t>00437</t>
  </si>
  <si>
    <t>杨子义</t>
  </si>
  <si>
    <t>00440</t>
  </si>
  <si>
    <t>余晓含</t>
  </si>
  <si>
    <t>00441</t>
  </si>
  <si>
    <t>黎静</t>
  </si>
  <si>
    <t>00442</t>
  </si>
  <si>
    <t>潘秋寒</t>
  </si>
  <si>
    <t>00447</t>
  </si>
  <si>
    <t>高思瑶</t>
  </si>
  <si>
    <t>00448</t>
  </si>
  <si>
    <t>唐榕</t>
  </si>
  <si>
    <t>00450</t>
  </si>
  <si>
    <t>陈珂</t>
  </si>
  <si>
    <t>00455</t>
  </si>
  <si>
    <t>李梦娇</t>
  </si>
  <si>
    <t>00457</t>
  </si>
  <si>
    <t>丁唯一</t>
  </si>
  <si>
    <t>龙雪尔</t>
  </si>
  <si>
    <t>唐青容</t>
  </si>
  <si>
    <t>00518</t>
  </si>
  <si>
    <t>刘琪</t>
  </si>
  <si>
    <t>00514</t>
  </si>
  <si>
    <t>李文婧</t>
  </si>
  <si>
    <t>00523</t>
  </si>
  <si>
    <t>张文敏</t>
  </si>
  <si>
    <t>00502</t>
  </si>
  <si>
    <t>姚娩婷</t>
  </si>
  <si>
    <t>00510</t>
  </si>
  <si>
    <t>庞香乡</t>
  </si>
  <si>
    <t>00532</t>
  </si>
  <si>
    <t>谢湘宁</t>
  </si>
  <si>
    <t>00525</t>
  </si>
  <si>
    <t>许奕</t>
  </si>
  <si>
    <t>00509</t>
  </si>
  <si>
    <t>张琼燕</t>
  </si>
  <si>
    <t>00505</t>
  </si>
  <si>
    <t>赵雅琴</t>
  </si>
  <si>
    <t>00536</t>
  </si>
  <si>
    <t>邱国茜</t>
  </si>
  <si>
    <t>00506</t>
  </si>
  <si>
    <t>兰雅婷</t>
  </si>
  <si>
    <t>00501</t>
  </si>
  <si>
    <t>周李聪</t>
  </si>
  <si>
    <t>00521</t>
  </si>
  <si>
    <t>刘乐</t>
  </si>
  <si>
    <t>00529</t>
  </si>
  <si>
    <t>李芳静</t>
  </si>
  <si>
    <t>00526</t>
  </si>
  <si>
    <t>刘子敖</t>
  </si>
  <si>
    <t>00513</t>
  </si>
  <si>
    <t>胡德于</t>
  </si>
  <si>
    <t>00538</t>
  </si>
  <si>
    <t>吴妮婷</t>
  </si>
  <si>
    <t>00508</t>
  </si>
  <si>
    <t>胡向晗</t>
  </si>
  <si>
    <t>00530</t>
  </si>
  <si>
    <t>付紫薇</t>
  </si>
  <si>
    <t>00533</t>
  </si>
  <si>
    <t>许雅琦</t>
  </si>
  <si>
    <t>00539</t>
  </si>
  <si>
    <t>陈杏</t>
  </si>
  <si>
    <t>00507</t>
  </si>
  <si>
    <t>陈鑫</t>
  </si>
  <si>
    <t>00516</t>
  </si>
  <si>
    <t>谢诗琴</t>
  </si>
  <si>
    <t>00534</t>
  </si>
  <si>
    <t>黄滢</t>
  </si>
  <si>
    <t>00522</t>
  </si>
  <si>
    <t>符诗琦</t>
  </si>
  <si>
    <t>00524</t>
  </si>
  <si>
    <t>黄如意</t>
  </si>
  <si>
    <t>00517</t>
  </si>
  <si>
    <t>何青</t>
  </si>
  <si>
    <t>00519</t>
  </si>
  <si>
    <t>任静</t>
  </si>
  <si>
    <t>00537</t>
  </si>
  <si>
    <t>王之女</t>
  </si>
  <si>
    <t>00520</t>
  </si>
  <si>
    <t>陈妮</t>
  </si>
  <si>
    <t>00512</t>
  </si>
  <si>
    <t>龙翠</t>
  </si>
  <si>
    <t>00511</t>
  </si>
  <si>
    <t>方森玉</t>
  </si>
  <si>
    <t>00504</t>
  </si>
  <si>
    <t>林莉</t>
  </si>
  <si>
    <t>00515</t>
  </si>
  <si>
    <t>伏玉冰</t>
  </si>
  <si>
    <t>00527</t>
  </si>
  <si>
    <t>沈烨</t>
  </si>
  <si>
    <t>00528</t>
  </si>
  <si>
    <t>柳娟</t>
  </si>
  <si>
    <t>00531</t>
  </si>
  <si>
    <t>张译方</t>
  </si>
  <si>
    <t>00540</t>
  </si>
  <si>
    <t>李周晗</t>
  </si>
  <si>
    <t>谢雨静</t>
  </si>
  <si>
    <t>刘锞一</t>
  </si>
  <si>
    <t>肖丹</t>
  </si>
  <si>
    <t>彭梦颖</t>
  </si>
  <si>
    <t>00639</t>
  </si>
  <si>
    <t>陈婧</t>
  </si>
  <si>
    <t>00632</t>
  </si>
  <si>
    <t>童雨鑫</t>
  </si>
  <si>
    <t>00644</t>
  </si>
  <si>
    <t>严帆</t>
  </si>
  <si>
    <t>00648</t>
  </si>
  <si>
    <t>许琪</t>
  </si>
  <si>
    <t>00627</t>
  </si>
  <si>
    <t>卢元</t>
  </si>
  <si>
    <t>00658</t>
  </si>
  <si>
    <t>陈佳妮</t>
  </si>
  <si>
    <t>00642</t>
  </si>
  <si>
    <t>李佳蓉</t>
  </si>
  <si>
    <t>00609</t>
  </si>
  <si>
    <t>蒋滢</t>
  </si>
  <si>
    <t>00613</t>
  </si>
  <si>
    <t>高子青</t>
  </si>
  <si>
    <t>00616</t>
  </si>
  <si>
    <t>汤安妞</t>
  </si>
  <si>
    <t>00633</t>
  </si>
  <si>
    <t>符逸潇</t>
  </si>
  <si>
    <t>00641</t>
  </si>
  <si>
    <t>陈赛璐</t>
  </si>
  <si>
    <t>00647</t>
  </si>
  <si>
    <t>姚沫伶</t>
  </si>
  <si>
    <t>00608</t>
  </si>
  <si>
    <t>赵圆</t>
  </si>
  <si>
    <t>00631</t>
  </si>
  <si>
    <t>李亚军</t>
  </si>
  <si>
    <t>00651</t>
  </si>
  <si>
    <t>吴叶</t>
  </si>
  <si>
    <t>00615</t>
  </si>
  <si>
    <t>谭应伟</t>
  </si>
  <si>
    <t>00620</t>
  </si>
  <si>
    <t>邓帆</t>
  </si>
  <si>
    <t>00640</t>
  </si>
  <si>
    <t>李珏</t>
  </si>
  <si>
    <t>00657</t>
  </si>
  <si>
    <t>薛静瑜</t>
  </si>
  <si>
    <t>00611</t>
  </si>
  <si>
    <t>黄婷</t>
  </si>
  <si>
    <t>00653</t>
  </si>
  <si>
    <t>孙雅玲</t>
  </si>
  <si>
    <t>00629</t>
  </si>
  <si>
    <t>杨柳青</t>
  </si>
  <si>
    <t>00619</t>
  </si>
  <si>
    <t>吴斯</t>
  </si>
  <si>
    <t>00634</t>
  </si>
  <si>
    <t>赵珣</t>
  </si>
  <si>
    <t>00603</t>
  </si>
  <si>
    <t>万旷</t>
  </si>
  <si>
    <t>00635</t>
  </si>
  <si>
    <t>周文凤</t>
  </si>
  <si>
    <t>00656</t>
  </si>
  <si>
    <t>杨瑞环</t>
  </si>
  <si>
    <t>00622</t>
  </si>
  <si>
    <t>周蕾</t>
  </si>
  <si>
    <t>00645</t>
  </si>
  <si>
    <t>00659</t>
  </si>
  <si>
    <t>周楚望</t>
  </si>
  <si>
    <t>00614</t>
  </si>
  <si>
    <t>熊林娜</t>
  </si>
  <si>
    <t>00628</t>
  </si>
  <si>
    <t>阮中静</t>
  </si>
  <si>
    <t>00652</t>
  </si>
  <si>
    <t>刘漪澜</t>
  </si>
  <si>
    <t>00606</t>
  </si>
  <si>
    <t>陈杰妮</t>
  </si>
  <si>
    <t>00643</t>
  </si>
  <si>
    <t>李蒙</t>
  </si>
  <si>
    <t>00654</t>
  </si>
  <si>
    <t>吴玉至</t>
  </si>
  <si>
    <t>00624</t>
  </si>
  <si>
    <t>许茜</t>
  </si>
  <si>
    <t>00610</t>
  </si>
  <si>
    <t>陈大勇</t>
  </si>
  <si>
    <t>00602</t>
  </si>
  <si>
    <t>方小连</t>
  </si>
  <si>
    <t>00636</t>
  </si>
  <si>
    <t>钟美</t>
  </si>
  <si>
    <t>00638</t>
  </si>
  <si>
    <t>钟玲</t>
  </si>
  <si>
    <t>00646</t>
  </si>
  <si>
    <t>苏华</t>
  </si>
  <si>
    <t>00617</t>
  </si>
  <si>
    <t>黄学颖</t>
  </si>
  <si>
    <t>00604</t>
  </si>
  <si>
    <t>刘吉凯</t>
  </si>
  <si>
    <t>00605</t>
  </si>
  <si>
    <t>李青</t>
  </si>
  <si>
    <t>00607</t>
  </si>
  <si>
    <t>李卓妍</t>
  </si>
  <si>
    <t>00618</t>
  </si>
  <si>
    <t>刘佳燕</t>
  </si>
  <si>
    <t>00623</t>
  </si>
  <si>
    <t>方敏</t>
  </si>
  <si>
    <t>00625</t>
  </si>
  <si>
    <t>黄梓妮</t>
  </si>
  <si>
    <t>00626</t>
  </si>
  <si>
    <t>潘茜</t>
  </si>
  <si>
    <t>00637</t>
  </si>
  <si>
    <t>胡雨珊</t>
  </si>
  <si>
    <t>00649</t>
  </si>
  <si>
    <t>孙弦</t>
  </si>
  <si>
    <t>00650</t>
  </si>
  <si>
    <t>许丹</t>
  </si>
  <si>
    <t>00655</t>
  </si>
  <si>
    <t>潘佳锦</t>
  </si>
  <si>
    <t>肖彦</t>
  </si>
  <si>
    <t>00802</t>
  </si>
  <si>
    <t>付祖妮</t>
  </si>
  <si>
    <t>00801</t>
  </si>
  <si>
    <t>何露腾</t>
  </si>
  <si>
    <t>王家祺</t>
  </si>
  <si>
    <t>00934</t>
  </si>
  <si>
    <t>范欣然</t>
  </si>
  <si>
    <t>00902</t>
  </si>
  <si>
    <t>李惠</t>
  </si>
  <si>
    <t>00944</t>
  </si>
  <si>
    <t>方诗可</t>
  </si>
  <si>
    <t>00924</t>
  </si>
  <si>
    <t>邓懿清</t>
  </si>
  <si>
    <t>00956</t>
  </si>
  <si>
    <t>付勤康</t>
  </si>
  <si>
    <t>00913</t>
  </si>
  <si>
    <t>吴亮红</t>
  </si>
  <si>
    <t>00949</t>
  </si>
  <si>
    <t>李红星</t>
  </si>
  <si>
    <t>00933</t>
  </si>
  <si>
    <t>蒋张哲</t>
  </si>
  <si>
    <t>00939</t>
  </si>
  <si>
    <t>吴潇</t>
  </si>
  <si>
    <t>00942</t>
  </si>
  <si>
    <t>00948</t>
  </si>
  <si>
    <t>陈彦宇</t>
  </si>
  <si>
    <t>00915</t>
  </si>
  <si>
    <t>龚明程</t>
  </si>
  <si>
    <t>00917</t>
  </si>
  <si>
    <t>汤梓维</t>
  </si>
  <si>
    <t>00927</t>
  </si>
  <si>
    <t>罗然</t>
  </si>
  <si>
    <t>00926</t>
  </si>
  <si>
    <t>杨亚情</t>
  </si>
  <si>
    <t>00922</t>
  </si>
  <si>
    <t>祖伟航</t>
  </si>
  <si>
    <t>00929</t>
  </si>
  <si>
    <t>周青</t>
  </si>
  <si>
    <t>00909</t>
  </si>
  <si>
    <t>周嘉俊</t>
  </si>
  <si>
    <t>00901</t>
  </si>
  <si>
    <t>江敏</t>
  </si>
  <si>
    <t>00919</t>
  </si>
  <si>
    <t>余嘉睿</t>
  </si>
  <si>
    <t>00904</t>
  </si>
  <si>
    <t>荣雪</t>
  </si>
  <si>
    <t>00921</t>
  </si>
  <si>
    <t>聂鑫</t>
  </si>
  <si>
    <t>00940</t>
  </si>
  <si>
    <t>晏柳月</t>
  </si>
  <si>
    <t>00953</t>
  </si>
  <si>
    <t>钱盼</t>
  </si>
  <si>
    <t>00903</t>
  </si>
  <si>
    <t>杨志钦</t>
  </si>
  <si>
    <t>00905</t>
  </si>
  <si>
    <t>何辉</t>
  </si>
  <si>
    <t>00906</t>
  </si>
  <si>
    <t>何聪</t>
  </si>
  <si>
    <t>00907</t>
  </si>
  <si>
    <t>罗丹</t>
  </si>
  <si>
    <t>00908</t>
  </si>
  <si>
    <t>陈凤</t>
  </si>
  <si>
    <t>00910</t>
  </si>
  <si>
    <t>蒋思雪</t>
  </si>
  <si>
    <t>00911</t>
  </si>
  <si>
    <t>文武华</t>
  </si>
  <si>
    <t>00912</t>
  </si>
  <si>
    <t>方义铭</t>
  </si>
  <si>
    <t>00914</t>
  </si>
  <si>
    <t>胡露</t>
  </si>
  <si>
    <t>00916</t>
  </si>
  <si>
    <t>00918</t>
  </si>
  <si>
    <t>杜晔</t>
  </si>
  <si>
    <t>00920</t>
  </si>
  <si>
    <t>00925</t>
  </si>
  <si>
    <t>杨香港</t>
  </si>
  <si>
    <t>00928</t>
  </si>
  <si>
    <t>张蕾</t>
  </si>
  <si>
    <t>00930</t>
  </si>
  <si>
    <t>刘羽贝</t>
  </si>
  <si>
    <t>00931</t>
  </si>
  <si>
    <t>李旭红</t>
  </si>
  <si>
    <t>00932</t>
  </si>
  <si>
    <t>李娜</t>
  </si>
  <si>
    <t>00935</t>
  </si>
  <si>
    <t>孙涌</t>
  </si>
  <si>
    <t>00936</t>
  </si>
  <si>
    <t>蒋威</t>
  </si>
  <si>
    <t>00937</t>
  </si>
  <si>
    <t>叶剑虹</t>
  </si>
  <si>
    <t>00938</t>
  </si>
  <si>
    <t>方钦</t>
  </si>
  <si>
    <t>00941</t>
  </si>
  <si>
    <t>王星星</t>
  </si>
  <si>
    <t>00943</t>
  </si>
  <si>
    <t>王澜</t>
  </si>
  <si>
    <t>00945</t>
  </si>
  <si>
    <t>唐舒琪</t>
  </si>
  <si>
    <t>00946</t>
  </si>
  <si>
    <t>王梦炼</t>
  </si>
  <si>
    <t>00947</t>
  </si>
  <si>
    <t>易姣玲</t>
  </si>
  <si>
    <t>00950</t>
  </si>
  <si>
    <t>高毓禧</t>
  </si>
  <si>
    <t>00951</t>
  </si>
  <si>
    <t>周婷</t>
  </si>
  <si>
    <t>00952</t>
  </si>
  <si>
    <t>方可成</t>
  </si>
  <si>
    <t>00954</t>
  </si>
  <si>
    <t>蒋翩</t>
  </si>
  <si>
    <t>00955</t>
  </si>
  <si>
    <t>总分</t>
  </si>
  <si>
    <t>岗位排名</t>
  </si>
</sst>
</file>

<file path=xl/styles.xml><?xml version="1.0" encoding="utf-8"?>
<styleSheet xmlns="http://schemas.openxmlformats.org/spreadsheetml/2006/main">
  <numFmts count="5">
    <numFmt numFmtId="176" formatCode="0.0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24" borderId="16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9" fillId="27" borderId="17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30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49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/>
    </xf>
    <xf numFmtId="176" fontId="6" fillId="0" borderId="3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"/>
  <sheetViews>
    <sheetView tabSelected="1" workbookViewId="0">
      <pane ySplit="2" topLeftCell="A74" activePane="bottomLeft" state="frozen"/>
      <selection/>
      <selection pane="bottomLeft" activeCell="G198" sqref="G198"/>
    </sheetView>
  </sheetViews>
  <sheetFormatPr defaultColWidth="9" defaultRowHeight="14.25" outlineLevelCol="7"/>
  <cols>
    <col min="1" max="1" width="14.125" style="1" customWidth="1"/>
    <col min="2" max="2" width="23" style="2" customWidth="1"/>
    <col min="3" max="3" width="21.5" style="3" customWidth="1"/>
    <col min="4" max="4" width="13.375" style="4" customWidth="1"/>
    <col min="5" max="5" width="14" style="1" customWidth="1"/>
    <col min="6" max="6" width="12.125" style="25" customWidth="1"/>
    <col min="7" max="8" width="11.5" style="25" customWidth="1"/>
    <col min="10" max="10" width="12.625"/>
    <col min="12" max="12" width="12.625"/>
  </cols>
  <sheetData>
    <row r="1" ht="2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1.6" customHeight="1" spans="1:8">
      <c r="A2" s="7" t="s">
        <v>1</v>
      </c>
      <c r="B2" s="7" t="s">
        <v>2</v>
      </c>
      <c r="C2" s="8" t="s">
        <v>3</v>
      </c>
      <c r="D2" s="2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1.6" customHeight="1" spans="1:8">
      <c r="A3" s="12" t="s">
        <v>9</v>
      </c>
      <c r="B3" s="12" t="s">
        <v>10</v>
      </c>
      <c r="C3" s="15">
        <v>21010100127</v>
      </c>
      <c r="D3" s="40">
        <v>82.65</v>
      </c>
      <c r="E3" s="19">
        <v>81.4</v>
      </c>
      <c r="F3" s="44">
        <f t="shared" ref="F3:F8" si="0">D3*0.6+E3*0.4</f>
        <v>82.15</v>
      </c>
      <c r="G3" s="45">
        <v>1</v>
      </c>
      <c r="H3" s="45" t="s">
        <v>11</v>
      </c>
    </row>
    <row r="4" ht="21.6" customHeight="1" spans="1:8">
      <c r="A4" s="12" t="s">
        <v>9</v>
      </c>
      <c r="B4" s="12" t="s">
        <v>10</v>
      </c>
      <c r="C4" s="13">
        <v>21010100213</v>
      </c>
      <c r="D4" s="40">
        <v>80.85</v>
      </c>
      <c r="E4" s="19">
        <v>78</v>
      </c>
      <c r="F4" s="44">
        <f t="shared" si="0"/>
        <v>79.71</v>
      </c>
      <c r="G4" s="45">
        <v>2</v>
      </c>
      <c r="H4" s="45" t="s">
        <v>11</v>
      </c>
    </row>
    <row r="5" ht="21.6" customHeight="1" spans="1:8">
      <c r="A5" s="12" t="s">
        <v>9</v>
      </c>
      <c r="B5" s="12" t="s">
        <v>10</v>
      </c>
      <c r="C5" s="13">
        <v>21010100110</v>
      </c>
      <c r="D5" s="40">
        <v>78.3</v>
      </c>
      <c r="E5" s="19">
        <v>76</v>
      </c>
      <c r="F5" s="44">
        <f t="shared" si="0"/>
        <v>77.38</v>
      </c>
      <c r="G5" s="45">
        <v>3</v>
      </c>
      <c r="H5" s="45" t="s">
        <v>11</v>
      </c>
    </row>
    <row r="6" ht="21.6" customHeight="1" spans="1:8">
      <c r="A6" s="16" t="s">
        <v>9</v>
      </c>
      <c r="B6" s="16" t="s">
        <v>10</v>
      </c>
      <c r="C6" s="17">
        <v>21010100633</v>
      </c>
      <c r="D6" s="46">
        <v>72.1</v>
      </c>
      <c r="E6" s="19">
        <v>84.4</v>
      </c>
      <c r="F6" s="44">
        <f t="shared" si="0"/>
        <v>77.02</v>
      </c>
      <c r="G6" s="45">
        <v>4</v>
      </c>
      <c r="H6" s="45" t="s">
        <v>11</v>
      </c>
    </row>
    <row r="7" ht="21.6" customHeight="1" spans="1:8">
      <c r="A7" s="19" t="s">
        <v>9</v>
      </c>
      <c r="B7" s="19" t="s">
        <v>10</v>
      </c>
      <c r="C7" s="20">
        <v>21010100632</v>
      </c>
      <c r="D7" s="37">
        <v>68.7</v>
      </c>
      <c r="E7" s="19">
        <v>78.62</v>
      </c>
      <c r="F7" s="44">
        <f t="shared" si="0"/>
        <v>72.668</v>
      </c>
      <c r="G7" s="45">
        <v>5</v>
      </c>
      <c r="H7" s="45"/>
    </row>
    <row r="8" ht="21.6" customHeight="1" spans="1:8">
      <c r="A8" s="9" t="s">
        <v>9</v>
      </c>
      <c r="B8" s="9" t="s">
        <v>10</v>
      </c>
      <c r="C8" s="10">
        <v>21010100228</v>
      </c>
      <c r="D8" s="39">
        <v>65.6</v>
      </c>
      <c r="E8" s="19">
        <v>81.02</v>
      </c>
      <c r="F8" s="44">
        <f t="shared" si="0"/>
        <v>71.768</v>
      </c>
      <c r="G8" s="45">
        <v>6</v>
      </c>
      <c r="H8" s="45"/>
    </row>
    <row r="9" ht="21.6" customHeight="1" spans="1:8">
      <c r="A9" s="12" t="s">
        <v>9</v>
      </c>
      <c r="B9" s="12" t="s">
        <v>10</v>
      </c>
      <c r="C9" s="13">
        <v>21010100625</v>
      </c>
      <c r="D9" s="40">
        <v>58.45</v>
      </c>
      <c r="E9" s="19" t="s">
        <v>12</v>
      </c>
      <c r="F9" s="44">
        <f>D9*0.6</f>
        <v>35.07</v>
      </c>
      <c r="G9" s="45">
        <v>7</v>
      </c>
      <c r="H9" s="45"/>
    </row>
    <row r="10" ht="21.6" customHeight="1" spans="1:8">
      <c r="A10" s="12" t="s">
        <v>13</v>
      </c>
      <c r="B10" s="12" t="s">
        <v>10</v>
      </c>
      <c r="C10" s="13">
        <v>21010100323</v>
      </c>
      <c r="D10" s="40">
        <v>85.1</v>
      </c>
      <c r="E10" s="19">
        <v>84.66</v>
      </c>
      <c r="F10" s="44">
        <f t="shared" ref="F10:F21" si="1">D10*0.6+E10*0.4</f>
        <v>84.924</v>
      </c>
      <c r="G10" s="45">
        <v>1</v>
      </c>
      <c r="H10" s="45" t="s">
        <v>11</v>
      </c>
    </row>
    <row r="11" ht="21.6" customHeight="1" spans="1:8">
      <c r="A11" s="12" t="s">
        <v>13</v>
      </c>
      <c r="B11" s="12" t="s">
        <v>10</v>
      </c>
      <c r="C11" s="13">
        <v>21010100611</v>
      </c>
      <c r="D11" s="40">
        <v>85</v>
      </c>
      <c r="E11" s="19">
        <v>82.6</v>
      </c>
      <c r="F11" s="44">
        <f t="shared" si="1"/>
        <v>84.04</v>
      </c>
      <c r="G11" s="45">
        <v>2</v>
      </c>
      <c r="H11" s="45" t="s">
        <v>11</v>
      </c>
    </row>
    <row r="12" ht="21.6" customHeight="1" spans="1:8">
      <c r="A12" s="12" t="s">
        <v>13</v>
      </c>
      <c r="B12" s="12" t="s">
        <v>10</v>
      </c>
      <c r="C12" s="13">
        <v>21010100624</v>
      </c>
      <c r="D12" s="40">
        <v>85.05</v>
      </c>
      <c r="E12" s="19">
        <v>79.2</v>
      </c>
      <c r="F12" s="44">
        <f t="shared" si="1"/>
        <v>82.71</v>
      </c>
      <c r="G12" s="45">
        <v>3</v>
      </c>
      <c r="H12" s="45" t="s">
        <v>11</v>
      </c>
    </row>
    <row r="13" ht="21.6" customHeight="1" spans="1:8">
      <c r="A13" s="12" t="s">
        <v>13</v>
      </c>
      <c r="B13" s="12" t="s">
        <v>10</v>
      </c>
      <c r="C13" s="13">
        <v>21010100229</v>
      </c>
      <c r="D13" s="40">
        <v>82.5</v>
      </c>
      <c r="E13" s="19">
        <v>78.86</v>
      </c>
      <c r="F13" s="44">
        <f t="shared" si="1"/>
        <v>81.044</v>
      </c>
      <c r="G13" s="45">
        <v>4</v>
      </c>
      <c r="H13" s="45" t="s">
        <v>11</v>
      </c>
    </row>
    <row r="14" ht="21.6" customHeight="1" spans="1:8">
      <c r="A14" s="12" t="s">
        <v>13</v>
      </c>
      <c r="B14" s="12" t="s">
        <v>10</v>
      </c>
      <c r="C14" s="13">
        <v>21010100230</v>
      </c>
      <c r="D14" s="40">
        <v>82.15</v>
      </c>
      <c r="E14" s="19">
        <v>79</v>
      </c>
      <c r="F14" s="44">
        <f t="shared" si="1"/>
        <v>80.89</v>
      </c>
      <c r="G14" s="45">
        <v>5</v>
      </c>
      <c r="H14" s="45"/>
    </row>
    <row r="15" ht="21.6" customHeight="1" spans="1:8">
      <c r="A15" s="12" t="s">
        <v>13</v>
      </c>
      <c r="B15" s="12" t="s">
        <v>10</v>
      </c>
      <c r="C15" s="13">
        <v>21010100623</v>
      </c>
      <c r="D15" s="40">
        <v>79.75</v>
      </c>
      <c r="E15" s="19">
        <v>82</v>
      </c>
      <c r="F15" s="44">
        <f t="shared" si="1"/>
        <v>80.65</v>
      </c>
      <c r="G15" s="45">
        <v>6</v>
      </c>
      <c r="H15" s="45"/>
    </row>
    <row r="16" ht="21.6" customHeight="1" spans="1:8">
      <c r="A16" s="12" t="s">
        <v>13</v>
      </c>
      <c r="B16" s="12" t="s">
        <v>10</v>
      </c>
      <c r="C16" s="13">
        <v>21010100501</v>
      </c>
      <c r="D16" s="40">
        <v>78.7</v>
      </c>
      <c r="E16" s="19">
        <v>80.1</v>
      </c>
      <c r="F16" s="44">
        <f t="shared" si="1"/>
        <v>79.26</v>
      </c>
      <c r="G16" s="45">
        <v>7</v>
      </c>
      <c r="H16" s="45"/>
    </row>
    <row r="17" ht="21.6" customHeight="1" spans="1:8">
      <c r="A17" s="12" t="s">
        <v>13</v>
      </c>
      <c r="B17" s="12" t="s">
        <v>10</v>
      </c>
      <c r="C17" s="13">
        <v>21010100208</v>
      </c>
      <c r="D17" s="40">
        <v>80.15</v>
      </c>
      <c r="E17" s="19">
        <v>72.7</v>
      </c>
      <c r="F17" s="44">
        <f t="shared" si="1"/>
        <v>77.17</v>
      </c>
      <c r="G17" s="45">
        <v>8</v>
      </c>
      <c r="H17" s="45"/>
    </row>
    <row r="18" ht="21.6" customHeight="1" spans="1:8">
      <c r="A18" s="9" t="s">
        <v>14</v>
      </c>
      <c r="B18" s="9" t="s">
        <v>10</v>
      </c>
      <c r="C18" s="10">
        <v>21010200109</v>
      </c>
      <c r="D18" s="39">
        <v>86</v>
      </c>
      <c r="E18" s="19">
        <v>83.5</v>
      </c>
      <c r="F18" s="44">
        <f t="shared" si="1"/>
        <v>85</v>
      </c>
      <c r="G18" s="45">
        <v>1</v>
      </c>
      <c r="H18" s="45" t="s">
        <v>11</v>
      </c>
    </row>
    <row r="19" ht="21.6" customHeight="1" spans="1:8">
      <c r="A19" s="12" t="s">
        <v>14</v>
      </c>
      <c r="B19" s="12" t="s">
        <v>10</v>
      </c>
      <c r="C19" s="13">
        <v>21010200126</v>
      </c>
      <c r="D19" s="40">
        <v>85.4</v>
      </c>
      <c r="E19" s="19">
        <v>82</v>
      </c>
      <c r="F19" s="44">
        <f t="shared" si="1"/>
        <v>84.04</v>
      </c>
      <c r="G19" s="45">
        <v>2</v>
      </c>
      <c r="H19" s="45" t="s">
        <v>11</v>
      </c>
    </row>
    <row r="20" ht="21.6" customHeight="1" spans="1:8">
      <c r="A20" s="12" t="s">
        <v>14</v>
      </c>
      <c r="B20" s="12" t="s">
        <v>10</v>
      </c>
      <c r="C20" s="13">
        <v>21010200129</v>
      </c>
      <c r="D20" s="40">
        <v>84.55</v>
      </c>
      <c r="E20" s="19">
        <v>77.7</v>
      </c>
      <c r="F20" s="44">
        <f t="shared" si="1"/>
        <v>81.81</v>
      </c>
      <c r="G20" s="45">
        <v>3</v>
      </c>
      <c r="H20" s="45" t="s">
        <v>11</v>
      </c>
    </row>
    <row r="21" ht="21.6" customHeight="1" spans="1:8">
      <c r="A21" s="12" t="s">
        <v>14</v>
      </c>
      <c r="B21" s="12" t="s">
        <v>10</v>
      </c>
      <c r="C21" s="13">
        <v>21010200303</v>
      </c>
      <c r="D21" s="40">
        <v>81.15</v>
      </c>
      <c r="E21" s="19">
        <v>78.4</v>
      </c>
      <c r="F21" s="44">
        <f t="shared" si="1"/>
        <v>80.05</v>
      </c>
      <c r="G21" s="45">
        <v>4</v>
      </c>
      <c r="H21" s="45"/>
    </row>
    <row r="22" ht="21.6" customHeight="1" spans="1:8">
      <c r="A22" s="12" t="s">
        <v>14</v>
      </c>
      <c r="B22" s="12" t="s">
        <v>10</v>
      </c>
      <c r="C22" s="13">
        <v>21010200325</v>
      </c>
      <c r="D22" s="40">
        <v>82.2</v>
      </c>
      <c r="E22" s="19" t="s">
        <v>12</v>
      </c>
      <c r="F22" s="44">
        <f>D22*0.6</f>
        <v>49.32</v>
      </c>
      <c r="G22" s="45">
        <v>5</v>
      </c>
      <c r="H22" s="45"/>
    </row>
    <row r="23" ht="21.6" customHeight="1" spans="1:8">
      <c r="A23" s="12" t="s">
        <v>14</v>
      </c>
      <c r="B23" s="12" t="s">
        <v>10</v>
      </c>
      <c r="C23" s="13">
        <v>21010200506</v>
      </c>
      <c r="D23" s="40">
        <v>82.05</v>
      </c>
      <c r="E23" s="19" t="s">
        <v>12</v>
      </c>
      <c r="F23" s="44">
        <f>D23*0.6</f>
        <v>49.23</v>
      </c>
      <c r="G23" s="45">
        <v>6</v>
      </c>
      <c r="H23" s="45"/>
    </row>
    <row r="24" ht="21.6" customHeight="1" spans="1:8">
      <c r="A24" s="12" t="s">
        <v>15</v>
      </c>
      <c r="B24" s="12" t="s">
        <v>16</v>
      </c>
      <c r="C24" s="13">
        <v>21010300806</v>
      </c>
      <c r="D24" s="40">
        <v>82.3</v>
      </c>
      <c r="E24" s="19">
        <v>81.82</v>
      </c>
      <c r="F24" s="44">
        <f t="shared" ref="F24:F43" si="2">D24*0.6+E24*0.4</f>
        <v>82.108</v>
      </c>
      <c r="G24" s="45">
        <v>1</v>
      </c>
      <c r="H24" s="45" t="s">
        <v>11</v>
      </c>
    </row>
    <row r="25" ht="21.6" customHeight="1" spans="1:8">
      <c r="A25" s="12" t="s">
        <v>15</v>
      </c>
      <c r="B25" s="12" t="s">
        <v>16</v>
      </c>
      <c r="C25" s="13">
        <v>21010300812</v>
      </c>
      <c r="D25" s="40">
        <v>78</v>
      </c>
      <c r="E25" s="19">
        <v>81.84</v>
      </c>
      <c r="F25" s="44">
        <f t="shared" si="2"/>
        <v>79.536</v>
      </c>
      <c r="G25" s="45">
        <v>2</v>
      </c>
      <c r="H25" s="45" t="s">
        <v>11</v>
      </c>
    </row>
    <row r="26" ht="21.6" customHeight="1" spans="1:8">
      <c r="A26" s="12" t="s">
        <v>15</v>
      </c>
      <c r="B26" s="12" t="s">
        <v>16</v>
      </c>
      <c r="C26" s="13">
        <v>21010300904</v>
      </c>
      <c r="D26" s="40">
        <v>81.6</v>
      </c>
      <c r="E26" s="19">
        <v>70</v>
      </c>
      <c r="F26" s="44">
        <f t="shared" si="2"/>
        <v>76.96</v>
      </c>
      <c r="G26" s="45">
        <v>3</v>
      </c>
      <c r="H26" s="45" t="s">
        <v>11</v>
      </c>
    </row>
    <row r="27" ht="21.6" customHeight="1" spans="1:8">
      <c r="A27" s="12" t="s">
        <v>15</v>
      </c>
      <c r="B27" s="12" t="s">
        <v>16</v>
      </c>
      <c r="C27" s="13">
        <v>21010300919</v>
      </c>
      <c r="D27" s="40">
        <v>76.35</v>
      </c>
      <c r="E27" s="19">
        <v>76.36</v>
      </c>
      <c r="F27" s="44">
        <f t="shared" si="2"/>
        <v>76.354</v>
      </c>
      <c r="G27" s="45">
        <v>4</v>
      </c>
      <c r="H27" s="45" t="s">
        <v>11</v>
      </c>
    </row>
    <row r="28" ht="21.6" customHeight="1" spans="1:8">
      <c r="A28" s="12" t="s">
        <v>15</v>
      </c>
      <c r="B28" s="12" t="s">
        <v>16</v>
      </c>
      <c r="C28" s="13">
        <v>21010300905</v>
      </c>
      <c r="D28" s="40">
        <v>72.1</v>
      </c>
      <c r="E28" s="19">
        <v>80.08</v>
      </c>
      <c r="F28" s="44">
        <f t="shared" si="2"/>
        <v>75.292</v>
      </c>
      <c r="G28" s="45">
        <v>5</v>
      </c>
      <c r="H28" s="45" t="s">
        <v>17</v>
      </c>
    </row>
    <row r="29" ht="21.6" customHeight="1" spans="1:8">
      <c r="A29" s="12" t="s">
        <v>15</v>
      </c>
      <c r="B29" s="12" t="s">
        <v>16</v>
      </c>
      <c r="C29" s="13">
        <v>21010300818</v>
      </c>
      <c r="D29" s="40">
        <v>70.35</v>
      </c>
      <c r="E29" s="19">
        <v>81.94</v>
      </c>
      <c r="F29" s="44">
        <f t="shared" si="2"/>
        <v>74.986</v>
      </c>
      <c r="G29" s="45">
        <v>6</v>
      </c>
      <c r="H29" s="45"/>
    </row>
    <row r="30" ht="21.6" customHeight="1" spans="1:8">
      <c r="A30" s="12" t="s">
        <v>15</v>
      </c>
      <c r="B30" s="12" t="s">
        <v>16</v>
      </c>
      <c r="C30" s="13">
        <v>21010300908</v>
      </c>
      <c r="D30" s="40">
        <v>71.1</v>
      </c>
      <c r="E30" s="19">
        <v>80.56</v>
      </c>
      <c r="F30" s="44">
        <f t="shared" si="2"/>
        <v>74.884</v>
      </c>
      <c r="G30" s="45">
        <v>7</v>
      </c>
      <c r="H30" s="45"/>
    </row>
    <row r="31" ht="21.6" customHeight="1" spans="1:8">
      <c r="A31" s="12" t="s">
        <v>15</v>
      </c>
      <c r="B31" s="12" t="s">
        <v>16</v>
      </c>
      <c r="C31" s="13">
        <v>21010300821</v>
      </c>
      <c r="D31" s="40">
        <v>71.55</v>
      </c>
      <c r="E31" s="19">
        <v>78.56</v>
      </c>
      <c r="F31" s="44">
        <f t="shared" si="2"/>
        <v>74.354</v>
      </c>
      <c r="G31" s="45">
        <v>8</v>
      </c>
      <c r="H31" s="45"/>
    </row>
    <row r="32" ht="21.6" customHeight="1" spans="1:8">
      <c r="A32" s="12" t="s">
        <v>18</v>
      </c>
      <c r="B32" s="12" t="s">
        <v>16</v>
      </c>
      <c r="C32" s="13">
        <v>21010400915</v>
      </c>
      <c r="D32" s="40">
        <v>81.85</v>
      </c>
      <c r="E32" s="19">
        <v>82.2</v>
      </c>
      <c r="F32" s="44">
        <f t="shared" si="2"/>
        <v>81.99</v>
      </c>
      <c r="G32" s="45">
        <v>1</v>
      </c>
      <c r="H32" s="45" t="s">
        <v>11</v>
      </c>
    </row>
    <row r="33" ht="21.6" customHeight="1" spans="1:8">
      <c r="A33" s="12" t="s">
        <v>18</v>
      </c>
      <c r="B33" s="12" t="s">
        <v>16</v>
      </c>
      <c r="C33" s="13">
        <v>21010400815</v>
      </c>
      <c r="D33" s="40">
        <v>78.7</v>
      </c>
      <c r="E33" s="19">
        <v>81.5</v>
      </c>
      <c r="F33" s="44">
        <f t="shared" si="2"/>
        <v>79.82</v>
      </c>
      <c r="G33" s="45">
        <v>2</v>
      </c>
      <c r="H33" s="45" t="s">
        <v>11</v>
      </c>
    </row>
    <row r="34" ht="21.6" customHeight="1" spans="1:8">
      <c r="A34" s="12" t="s">
        <v>18</v>
      </c>
      <c r="B34" s="12" t="s">
        <v>16</v>
      </c>
      <c r="C34" s="13">
        <v>21010400902</v>
      </c>
      <c r="D34" s="40">
        <v>79.95</v>
      </c>
      <c r="E34" s="19">
        <v>78.9</v>
      </c>
      <c r="F34" s="44">
        <f t="shared" si="2"/>
        <v>79.53</v>
      </c>
      <c r="G34" s="45">
        <v>3</v>
      </c>
      <c r="H34" s="45"/>
    </row>
    <row r="35" ht="21.6" customHeight="1" spans="1:8">
      <c r="A35" s="12" t="s">
        <v>18</v>
      </c>
      <c r="B35" s="12" t="s">
        <v>16</v>
      </c>
      <c r="C35" s="13">
        <v>21010400828</v>
      </c>
      <c r="D35" s="40">
        <v>76.15</v>
      </c>
      <c r="E35" s="19">
        <v>78.66</v>
      </c>
      <c r="F35" s="44">
        <f t="shared" si="2"/>
        <v>77.154</v>
      </c>
      <c r="G35" s="45">
        <v>4</v>
      </c>
      <c r="H35" s="45"/>
    </row>
    <row r="36" ht="21.6" customHeight="1" spans="1:8">
      <c r="A36" s="12" t="s">
        <v>19</v>
      </c>
      <c r="B36" s="12" t="s">
        <v>20</v>
      </c>
      <c r="C36" s="13">
        <v>21010501023</v>
      </c>
      <c r="D36" s="40">
        <v>86.35</v>
      </c>
      <c r="E36" s="19">
        <v>78.6</v>
      </c>
      <c r="F36" s="44">
        <f t="shared" si="2"/>
        <v>83.25</v>
      </c>
      <c r="G36" s="45">
        <v>1</v>
      </c>
      <c r="H36" s="45" t="s">
        <v>11</v>
      </c>
    </row>
    <row r="37" ht="21.6" customHeight="1" spans="1:8">
      <c r="A37" s="12" t="s">
        <v>19</v>
      </c>
      <c r="B37" s="12" t="s">
        <v>20</v>
      </c>
      <c r="C37" s="13">
        <v>21010501008</v>
      </c>
      <c r="D37" s="40">
        <v>81.55</v>
      </c>
      <c r="E37" s="19">
        <v>81.5</v>
      </c>
      <c r="F37" s="44">
        <f t="shared" si="2"/>
        <v>81.53</v>
      </c>
      <c r="G37" s="45">
        <v>2</v>
      </c>
      <c r="H37" s="45" t="s">
        <v>11</v>
      </c>
    </row>
    <row r="38" ht="23.1" customHeight="1" spans="1:8">
      <c r="A38" s="12" t="s">
        <v>19</v>
      </c>
      <c r="B38" s="12" t="s">
        <v>20</v>
      </c>
      <c r="C38" s="13">
        <v>21010501009</v>
      </c>
      <c r="D38" s="40">
        <v>78.25</v>
      </c>
      <c r="E38" s="19">
        <v>81.1</v>
      </c>
      <c r="F38" s="44">
        <f t="shared" si="2"/>
        <v>79.39</v>
      </c>
      <c r="G38" s="45">
        <v>3</v>
      </c>
      <c r="H38" s="45" t="s">
        <v>11</v>
      </c>
    </row>
    <row r="39" ht="21.6" customHeight="1" spans="1:8">
      <c r="A39" s="12" t="s">
        <v>19</v>
      </c>
      <c r="B39" s="12" t="s">
        <v>20</v>
      </c>
      <c r="C39" s="13">
        <v>21010501024</v>
      </c>
      <c r="D39" s="40">
        <v>77.4</v>
      </c>
      <c r="E39" s="19">
        <v>79.42</v>
      </c>
      <c r="F39" s="44">
        <f t="shared" si="2"/>
        <v>78.208</v>
      </c>
      <c r="G39" s="45">
        <v>4</v>
      </c>
      <c r="H39" s="45"/>
    </row>
    <row r="40" ht="21.6" customHeight="1" spans="1:8">
      <c r="A40" s="12" t="s">
        <v>19</v>
      </c>
      <c r="B40" s="12" t="s">
        <v>20</v>
      </c>
      <c r="C40" s="13">
        <v>21010501027</v>
      </c>
      <c r="D40" s="40">
        <v>76.2</v>
      </c>
      <c r="E40" s="19">
        <v>80.8</v>
      </c>
      <c r="F40" s="44">
        <f t="shared" si="2"/>
        <v>78.04</v>
      </c>
      <c r="G40" s="45">
        <v>5</v>
      </c>
      <c r="H40" s="45"/>
    </row>
    <row r="41" ht="21.6" customHeight="1" spans="1:8">
      <c r="A41" s="12" t="s">
        <v>19</v>
      </c>
      <c r="B41" s="12" t="s">
        <v>20</v>
      </c>
      <c r="C41" s="13">
        <v>21010501011</v>
      </c>
      <c r="D41" s="40">
        <v>75.95</v>
      </c>
      <c r="E41" s="19">
        <v>80.2</v>
      </c>
      <c r="F41" s="44">
        <f t="shared" si="2"/>
        <v>77.65</v>
      </c>
      <c r="G41" s="45">
        <v>6</v>
      </c>
      <c r="H41" s="45"/>
    </row>
    <row r="42" ht="21.6" customHeight="1" spans="1:8">
      <c r="A42" s="12" t="s">
        <v>21</v>
      </c>
      <c r="B42" s="12" t="s">
        <v>20</v>
      </c>
      <c r="C42" s="13">
        <v>21010601014</v>
      </c>
      <c r="D42" s="40">
        <v>84.5</v>
      </c>
      <c r="E42" s="19">
        <v>79.3</v>
      </c>
      <c r="F42" s="44">
        <f t="shared" si="2"/>
        <v>82.42</v>
      </c>
      <c r="G42" s="45">
        <v>1</v>
      </c>
      <c r="H42" s="45" t="s">
        <v>11</v>
      </c>
    </row>
    <row r="43" ht="21.6" customHeight="1" spans="1:8">
      <c r="A43" s="12" t="s">
        <v>21</v>
      </c>
      <c r="B43" s="12" t="s">
        <v>20</v>
      </c>
      <c r="C43" s="13">
        <v>21010601007</v>
      </c>
      <c r="D43" s="40">
        <v>81.25</v>
      </c>
      <c r="E43" s="19">
        <v>79.1</v>
      </c>
      <c r="F43" s="44">
        <f t="shared" si="2"/>
        <v>80.39</v>
      </c>
      <c r="G43" s="45">
        <v>2</v>
      </c>
      <c r="H43" s="45" t="s">
        <v>11</v>
      </c>
    </row>
    <row r="44" ht="21.6" customHeight="1" spans="1:8">
      <c r="A44" s="12" t="s">
        <v>21</v>
      </c>
      <c r="B44" s="12" t="s">
        <v>20</v>
      </c>
      <c r="C44" s="13">
        <v>21010601022</v>
      </c>
      <c r="D44" s="40">
        <v>84.55</v>
      </c>
      <c r="E44" s="19" t="s">
        <v>22</v>
      </c>
      <c r="F44" s="44">
        <f>D44*0.6</f>
        <v>50.73</v>
      </c>
      <c r="G44" s="45">
        <v>3</v>
      </c>
      <c r="H44" s="45"/>
    </row>
    <row r="45" ht="21.6" customHeight="1" spans="1:8">
      <c r="A45" s="12" t="s">
        <v>21</v>
      </c>
      <c r="B45" s="12" t="s">
        <v>20</v>
      </c>
      <c r="C45" s="13">
        <v>21010601026</v>
      </c>
      <c r="D45" s="40">
        <v>80.25</v>
      </c>
      <c r="E45" s="19" t="s">
        <v>12</v>
      </c>
      <c r="F45" s="44">
        <f>D45*0.6</f>
        <v>48.15</v>
      </c>
      <c r="G45" s="45">
        <v>4</v>
      </c>
      <c r="H45" s="45"/>
    </row>
    <row r="46" ht="21.6" customHeight="1" spans="1:8">
      <c r="A46" s="12" t="s">
        <v>23</v>
      </c>
      <c r="B46" s="12" t="s">
        <v>24</v>
      </c>
      <c r="C46" s="13">
        <v>21010701201</v>
      </c>
      <c r="D46" s="40">
        <v>73.65</v>
      </c>
      <c r="E46" s="19">
        <v>83.04</v>
      </c>
      <c r="F46" s="44">
        <f t="shared" ref="F46:F53" si="3">D46*0.6+E46*0.4</f>
        <v>77.406</v>
      </c>
      <c r="G46" s="45">
        <v>1</v>
      </c>
      <c r="H46" s="45" t="s">
        <v>11</v>
      </c>
    </row>
    <row r="47" ht="21.6" customHeight="1" spans="1:8">
      <c r="A47" s="12" t="s">
        <v>23</v>
      </c>
      <c r="B47" s="12" t="s">
        <v>24</v>
      </c>
      <c r="C47" s="13">
        <v>21010701202</v>
      </c>
      <c r="D47" s="40">
        <v>73.7</v>
      </c>
      <c r="E47" s="19">
        <v>74.3</v>
      </c>
      <c r="F47" s="44">
        <f t="shared" si="3"/>
        <v>73.94</v>
      </c>
      <c r="G47" s="45">
        <v>2</v>
      </c>
      <c r="H47" s="45"/>
    </row>
    <row r="48" ht="21.6" customHeight="1" spans="1:8">
      <c r="A48" s="12" t="s">
        <v>25</v>
      </c>
      <c r="B48" s="12" t="s">
        <v>26</v>
      </c>
      <c r="C48" s="13">
        <v>21010901302</v>
      </c>
      <c r="D48" s="40">
        <v>71.85</v>
      </c>
      <c r="E48" s="19">
        <v>81.02</v>
      </c>
      <c r="F48" s="44">
        <f t="shared" si="3"/>
        <v>75.518</v>
      </c>
      <c r="G48" s="45">
        <v>1</v>
      </c>
      <c r="H48" s="45" t="s">
        <v>11</v>
      </c>
    </row>
    <row r="49" ht="21.6" customHeight="1" spans="1:8">
      <c r="A49" s="12" t="s">
        <v>25</v>
      </c>
      <c r="B49" s="12" t="s">
        <v>26</v>
      </c>
      <c r="C49" s="13">
        <v>21010901311</v>
      </c>
      <c r="D49" s="40">
        <v>69.85</v>
      </c>
      <c r="E49" s="19">
        <v>78.9</v>
      </c>
      <c r="F49" s="44">
        <f t="shared" si="3"/>
        <v>73.47</v>
      </c>
      <c r="G49" s="45">
        <v>2</v>
      </c>
      <c r="H49" s="45" t="s">
        <v>11</v>
      </c>
    </row>
    <row r="50" ht="21.6" customHeight="1" spans="1:8">
      <c r="A50" s="12" t="s">
        <v>25</v>
      </c>
      <c r="B50" s="12" t="s">
        <v>26</v>
      </c>
      <c r="C50" s="13">
        <v>21010901303</v>
      </c>
      <c r="D50" s="40">
        <v>69.25</v>
      </c>
      <c r="E50" s="19">
        <v>79.1</v>
      </c>
      <c r="F50" s="44">
        <f t="shared" si="3"/>
        <v>73.19</v>
      </c>
      <c r="G50" s="45">
        <v>3</v>
      </c>
      <c r="H50" s="45" t="s">
        <v>11</v>
      </c>
    </row>
    <row r="51" ht="21.6" customHeight="1" spans="1:8">
      <c r="A51" s="12" t="s">
        <v>25</v>
      </c>
      <c r="B51" s="12" t="s">
        <v>26</v>
      </c>
      <c r="C51" s="13">
        <v>21010901305</v>
      </c>
      <c r="D51" s="40">
        <v>64.8</v>
      </c>
      <c r="E51" s="19">
        <v>80.9</v>
      </c>
      <c r="F51" s="44">
        <f t="shared" si="3"/>
        <v>71.24</v>
      </c>
      <c r="G51" s="45">
        <v>4</v>
      </c>
      <c r="H51" s="45" t="s">
        <v>11</v>
      </c>
    </row>
    <row r="52" ht="21.6" customHeight="1" spans="1:8">
      <c r="A52" s="12" t="s">
        <v>25</v>
      </c>
      <c r="B52" s="12" t="s">
        <v>26</v>
      </c>
      <c r="C52" s="13">
        <v>21010901308</v>
      </c>
      <c r="D52" s="40">
        <v>65.95</v>
      </c>
      <c r="E52" s="19">
        <v>78.04</v>
      </c>
      <c r="F52" s="44">
        <f t="shared" si="3"/>
        <v>70.786</v>
      </c>
      <c r="G52" s="45">
        <v>5</v>
      </c>
      <c r="H52" s="45"/>
    </row>
    <row r="53" ht="21.6" customHeight="1" spans="1:8">
      <c r="A53" s="12" t="s">
        <v>25</v>
      </c>
      <c r="B53" s="12" t="s">
        <v>26</v>
      </c>
      <c r="C53" s="13">
        <v>21010901315</v>
      </c>
      <c r="D53" s="40">
        <v>58.45</v>
      </c>
      <c r="E53" s="19">
        <v>80.2</v>
      </c>
      <c r="F53" s="44">
        <f t="shared" si="3"/>
        <v>67.15</v>
      </c>
      <c r="G53" s="45">
        <v>6</v>
      </c>
      <c r="H53" s="45"/>
    </row>
    <row r="54" ht="21.6" customHeight="1" spans="1:8">
      <c r="A54" s="12" t="s">
        <v>25</v>
      </c>
      <c r="B54" s="12" t="s">
        <v>26</v>
      </c>
      <c r="C54" s="13">
        <v>21010901304</v>
      </c>
      <c r="D54" s="40">
        <v>63.9</v>
      </c>
      <c r="E54" s="19" t="s">
        <v>12</v>
      </c>
      <c r="F54" s="44">
        <f>D54*0.6</f>
        <v>38.34</v>
      </c>
      <c r="G54" s="45">
        <v>7</v>
      </c>
      <c r="H54" s="45"/>
    </row>
    <row r="55" ht="21.6" customHeight="1" spans="1:8">
      <c r="A55" s="12" t="s">
        <v>25</v>
      </c>
      <c r="B55" s="12" t="s">
        <v>26</v>
      </c>
      <c r="C55" s="13">
        <v>21010901314</v>
      </c>
      <c r="D55" s="40">
        <v>60.95</v>
      </c>
      <c r="E55" s="19" t="s">
        <v>12</v>
      </c>
      <c r="F55" s="44">
        <f>D55*0.6</f>
        <v>36.57</v>
      </c>
      <c r="G55" s="45">
        <v>8</v>
      </c>
      <c r="H55" s="45"/>
    </row>
    <row r="56" ht="21.6" customHeight="1" spans="1:8">
      <c r="A56" s="12" t="s">
        <v>27</v>
      </c>
      <c r="B56" s="12" t="s">
        <v>28</v>
      </c>
      <c r="C56" s="13">
        <v>21011001411</v>
      </c>
      <c r="D56" s="40">
        <v>70.3</v>
      </c>
      <c r="E56" s="19">
        <v>80.82</v>
      </c>
      <c r="F56" s="44">
        <f t="shared" ref="F56:F62" si="4">D56*0.6+E56*0.4</f>
        <v>74.508</v>
      </c>
      <c r="G56" s="45">
        <v>1</v>
      </c>
      <c r="H56" s="45" t="s">
        <v>11</v>
      </c>
    </row>
    <row r="57" ht="21.6" customHeight="1" spans="1:8">
      <c r="A57" s="12" t="s">
        <v>27</v>
      </c>
      <c r="B57" s="12" t="s">
        <v>28</v>
      </c>
      <c r="C57" s="13">
        <v>21011001407</v>
      </c>
      <c r="D57" s="40">
        <v>68.85</v>
      </c>
      <c r="E57" s="19">
        <v>80.84</v>
      </c>
      <c r="F57" s="44">
        <f t="shared" si="4"/>
        <v>73.646</v>
      </c>
      <c r="G57" s="45">
        <v>2</v>
      </c>
      <c r="H57" s="45" t="s">
        <v>11</v>
      </c>
    </row>
    <row r="58" ht="21.6" customHeight="1" spans="1:8">
      <c r="A58" s="12" t="s">
        <v>27</v>
      </c>
      <c r="B58" s="12" t="s">
        <v>28</v>
      </c>
      <c r="C58" s="13">
        <v>21011001409</v>
      </c>
      <c r="D58" s="40">
        <v>69.1</v>
      </c>
      <c r="E58" s="19">
        <v>79.24</v>
      </c>
      <c r="F58" s="44">
        <f t="shared" si="4"/>
        <v>73.156</v>
      </c>
      <c r="G58" s="45">
        <v>3</v>
      </c>
      <c r="H58" s="45"/>
    </row>
    <row r="59" ht="21.6" customHeight="1" spans="1:8">
      <c r="A59" s="12" t="s">
        <v>27</v>
      </c>
      <c r="B59" s="12" t="s">
        <v>28</v>
      </c>
      <c r="C59" s="13">
        <v>21011001401</v>
      </c>
      <c r="D59" s="40">
        <v>67.55</v>
      </c>
      <c r="E59" s="19">
        <v>80.62</v>
      </c>
      <c r="F59" s="44">
        <f t="shared" si="4"/>
        <v>72.778</v>
      </c>
      <c r="G59" s="45">
        <v>4</v>
      </c>
      <c r="H59" s="45"/>
    </row>
    <row r="60" ht="21.6" customHeight="1" spans="1:8">
      <c r="A60" s="12" t="s">
        <v>29</v>
      </c>
      <c r="B60" s="12" t="s">
        <v>30</v>
      </c>
      <c r="C60" s="13">
        <v>21011101501</v>
      </c>
      <c r="D60" s="40">
        <v>64.75</v>
      </c>
      <c r="E60" s="19">
        <v>77.5</v>
      </c>
      <c r="F60" s="44">
        <f t="shared" si="4"/>
        <v>69.85</v>
      </c>
      <c r="G60" s="45">
        <v>1</v>
      </c>
      <c r="H60" s="45" t="s">
        <v>11</v>
      </c>
    </row>
    <row r="61" ht="21.6" customHeight="1" spans="1:8">
      <c r="A61" s="12" t="s">
        <v>29</v>
      </c>
      <c r="B61" s="12" t="s">
        <v>30</v>
      </c>
      <c r="C61" s="13">
        <v>21011101502</v>
      </c>
      <c r="D61" s="40">
        <v>64.5</v>
      </c>
      <c r="E61" s="19">
        <v>77.36</v>
      </c>
      <c r="F61" s="44">
        <f t="shared" si="4"/>
        <v>69.644</v>
      </c>
      <c r="G61" s="45">
        <v>2</v>
      </c>
      <c r="H61" s="45"/>
    </row>
    <row r="62" ht="21.6" customHeight="1" spans="1:8">
      <c r="A62" s="12" t="s">
        <v>31</v>
      </c>
      <c r="B62" s="12" t="s">
        <v>32</v>
      </c>
      <c r="C62" s="13">
        <v>21011201602</v>
      </c>
      <c r="D62" s="40">
        <v>82.25</v>
      </c>
      <c r="E62" s="19">
        <v>81.6</v>
      </c>
      <c r="F62" s="44">
        <f t="shared" si="4"/>
        <v>81.99</v>
      </c>
      <c r="G62" s="45">
        <v>1</v>
      </c>
      <c r="H62" s="45" t="s">
        <v>11</v>
      </c>
    </row>
    <row r="63" ht="21.6" customHeight="1" spans="1:8">
      <c r="A63" s="12" t="s">
        <v>31</v>
      </c>
      <c r="B63" s="12" t="s">
        <v>32</v>
      </c>
      <c r="C63" s="13">
        <v>21011201601</v>
      </c>
      <c r="D63" s="40">
        <v>76.7</v>
      </c>
      <c r="E63" s="19" t="s">
        <v>12</v>
      </c>
      <c r="F63" s="44">
        <f>D63*0.6</f>
        <v>46.02</v>
      </c>
      <c r="G63" s="45">
        <v>2</v>
      </c>
      <c r="H63" s="45"/>
    </row>
    <row r="64" ht="21.6" customHeight="1" spans="1:8">
      <c r="A64" s="12" t="s">
        <v>33</v>
      </c>
      <c r="B64" s="12" t="s">
        <v>34</v>
      </c>
      <c r="C64" s="13">
        <v>21011301914</v>
      </c>
      <c r="D64" s="40">
        <v>78.7</v>
      </c>
      <c r="E64" s="19">
        <v>78.6</v>
      </c>
      <c r="F64" s="44">
        <f t="shared" ref="F64:F82" si="5">D64*0.6+E64*0.4</f>
        <v>78.66</v>
      </c>
      <c r="G64" s="45">
        <v>1</v>
      </c>
      <c r="H64" s="45" t="s">
        <v>11</v>
      </c>
    </row>
    <row r="65" ht="21.6" customHeight="1" spans="1:8">
      <c r="A65" s="12" t="s">
        <v>33</v>
      </c>
      <c r="B65" s="12" t="s">
        <v>34</v>
      </c>
      <c r="C65" s="13">
        <v>21011301819</v>
      </c>
      <c r="D65" s="40">
        <v>76.25</v>
      </c>
      <c r="E65" s="19">
        <v>80.4</v>
      </c>
      <c r="F65" s="44">
        <f t="shared" si="5"/>
        <v>77.91</v>
      </c>
      <c r="G65" s="45">
        <v>2</v>
      </c>
      <c r="H65" s="45" t="s">
        <v>11</v>
      </c>
    </row>
    <row r="66" ht="21.6" customHeight="1" spans="1:8">
      <c r="A66" s="12" t="s">
        <v>33</v>
      </c>
      <c r="B66" s="12" t="s">
        <v>34</v>
      </c>
      <c r="C66" s="13">
        <v>21011301808</v>
      </c>
      <c r="D66" s="40">
        <v>75.2</v>
      </c>
      <c r="E66" s="19">
        <v>80.8</v>
      </c>
      <c r="F66" s="44">
        <f t="shared" si="5"/>
        <v>77.44</v>
      </c>
      <c r="G66" s="45">
        <v>3</v>
      </c>
      <c r="H66" s="45" t="s">
        <v>11</v>
      </c>
    </row>
    <row r="67" ht="21.6" customHeight="1" spans="1:8">
      <c r="A67" s="12" t="s">
        <v>33</v>
      </c>
      <c r="B67" s="12" t="s">
        <v>34</v>
      </c>
      <c r="C67" s="13">
        <v>21011301830</v>
      </c>
      <c r="D67" s="40">
        <v>72.45</v>
      </c>
      <c r="E67" s="19">
        <v>81.4</v>
      </c>
      <c r="F67" s="44">
        <f t="shared" si="5"/>
        <v>76.03</v>
      </c>
      <c r="G67" s="45">
        <v>4</v>
      </c>
      <c r="H67" s="45" t="s">
        <v>11</v>
      </c>
    </row>
    <row r="68" ht="21.6" customHeight="1" spans="1:8">
      <c r="A68" s="12" t="s">
        <v>33</v>
      </c>
      <c r="B68" s="12" t="s">
        <v>34</v>
      </c>
      <c r="C68" s="13">
        <v>21011301807</v>
      </c>
      <c r="D68" s="40">
        <v>72.5</v>
      </c>
      <c r="E68" s="19">
        <v>81</v>
      </c>
      <c r="F68" s="44">
        <f t="shared" si="5"/>
        <v>75.9</v>
      </c>
      <c r="G68" s="45">
        <v>5</v>
      </c>
      <c r="H68" s="45" t="s">
        <v>11</v>
      </c>
    </row>
    <row r="69" ht="21.6" customHeight="1" spans="1:8">
      <c r="A69" s="12" t="s">
        <v>33</v>
      </c>
      <c r="B69" s="12" t="s">
        <v>34</v>
      </c>
      <c r="C69" s="13">
        <v>21011301705</v>
      </c>
      <c r="D69" s="40">
        <v>68.7</v>
      </c>
      <c r="E69" s="19">
        <v>86.2</v>
      </c>
      <c r="F69" s="44">
        <f t="shared" si="5"/>
        <v>75.7</v>
      </c>
      <c r="G69" s="45">
        <v>6</v>
      </c>
      <c r="H69" s="45" t="s">
        <v>11</v>
      </c>
    </row>
    <row r="70" ht="21.6" customHeight="1" spans="1:8">
      <c r="A70" s="12" t="s">
        <v>33</v>
      </c>
      <c r="B70" s="12" t="s">
        <v>34</v>
      </c>
      <c r="C70" s="13">
        <v>21011301912</v>
      </c>
      <c r="D70" s="40">
        <v>69.15</v>
      </c>
      <c r="E70" s="19">
        <v>81.6</v>
      </c>
      <c r="F70" s="44">
        <f t="shared" si="5"/>
        <v>74.13</v>
      </c>
      <c r="G70" s="45">
        <v>7</v>
      </c>
      <c r="H70" s="45"/>
    </row>
    <row r="71" ht="21.6" customHeight="1" spans="1:8">
      <c r="A71" s="12" t="s">
        <v>33</v>
      </c>
      <c r="B71" s="12" t="s">
        <v>34</v>
      </c>
      <c r="C71" s="13">
        <v>21011301730</v>
      </c>
      <c r="D71" s="40">
        <v>65.6</v>
      </c>
      <c r="E71" s="19">
        <v>85.4</v>
      </c>
      <c r="F71" s="44">
        <f t="shared" si="5"/>
        <v>73.52</v>
      </c>
      <c r="G71" s="45">
        <v>8</v>
      </c>
      <c r="H71" s="45"/>
    </row>
    <row r="72" ht="21.6" customHeight="1" spans="1:8">
      <c r="A72" s="12" t="s">
        <v>33</v>
      </c>
      <c r="B72" s="12" t="s">
        <v>34</v>
      </c>
      <c r="C72" s="13">
        <v>21011301733</v>
      </c>
      <c r="D72" s="40">
        <v>69.25</v>
      </c>
      <c r="E72" s="19">
        <v>77.6</v>
      </c>
      <c r="F72" s="44">
        <f t="shared" si="5"/>
        <v>72.59</v>
      </c>
      <c r="G72" s="45">
        <v>9</v>
      </c>
      <c r="H72" s="45"/>
    </row>
    <row r="73" ht="21.6" customHeight="1" spans="1:8">
      <c r="A73" s="12" t="s">
        <v>33</v>
      </c>
      <c r="B73" s="12" t="s">
        <v>34</v>
      </c>
      <c r="C73" s="13">
        <v>21011301910</v>
      </c>
      <c r="D73" s="40">
        <v>63.35</v>
      </c>
      <c r="E73" s="19">
        <v>83.8</v>
      </c>
      <c r="F73" s="44">
        <f t="shared" si="5"/>
        <v>71.53</v>
      </c>
      <c r="G73" s="45">
        <v>10</v>
      </c>
      <c r="H73" s="45"/>
    </row>
    <row r="74" ht="21.6" customHeight="1" spans="1:8">
      <c r="A74" s="12" t="s">
        <v>33</v>
      </c>
      <c r="B74" s="12" t="s">
        <v>34</v>
      </c>
      <c r="C74" s="13">
        <v>21011301815</v>
      </c>
      <c r="D74" s="40">
        <v>62.2</v>
      </c>
      <c r="E74" s="19">
        <v>81.8</v>
      </c>
      <c r="F74" s="44">
        <f t="shared" si="5"/>
        <v>70.04</v>
      </c>
      <c r="G74" s="45">
        <v>11</v>
      </c>
      <c r="H74" s="45"/>
    </row>
    <row r="75" ht="21.6" customHeight="1" spans="1:8">
      <c r="A75" s="12" t="s">
        <v>33</v>
      </c>
      <c r="B75" s="12" t="s">
        <v>34</v>
      </c>
      <c r="C75" s="13">
        <v>21011301822</v>
      </c>
      <c r="D75" s="40">
        <v>63.65</v>
      </c>
      <c r="E75" s="19">
        <v>78.6</v>
      </c>
      <c r="F75" s="44">
        <f t="shared" si="5"/>
        <v>69.63</v>
      </c>
      <c r="G75" s="45">
        <v>12</v>
      </c>
      <c r="H75" s="45"/>
    </row>
    <row r="76" ht="21.6" customHeight="1" spans="1:8">
      <c r="A76" s="12" t="s">
        <v>35</v>
      </c>
      <c r="B76" s="12" t="s">
        <v>34</v>
      </c>
      <c r="C76" s="13">
        <v>21011401905</v>
      </c>
      <c r="D76" s="40">
        <v>82.4</v>
      </c>
      <c r="E76" s="19">
        <v>83.8</v>
      </c>
      <c r="F76" s="44">
        <f t="shared" si="5"/>
        <v>82.96</v>
      </c>
      <c r="G76" s="45">
        <v>1</v>
      </c>
      <c r="H76" s="45" t="s">
        <v>11</v>
      </c>
    </row>
    <row r="77" ht="21.6" customHeight="1" spans="1:8">
      <c r="A77" s="12" t="s">
        <v>35</v>
      </c>
      <c r="B77" s="12" t="s">
        <v>34</v>
      </c>
      <c r="C77" s="13">
        <v>21011401709</v>
      </c>
      <c r="D77" s="40">
        <v>82.5</v>
      </c>
      <c r="E77" s="19">
        <v>83</v>
      </c>
      <c r="F77" s="44">
        <f t="shared" si="5"/>
        <v>82.7</v>
      </c>
      <c r="G77" s="45">
        <v>2</v>
      </c>
      <c r="H77" s="45" t="s">
        <v>11</v>
      </c>
    </row>
    <row r="78" ht="21.6" customHeight="1" spans="1:8">
      <c r="A78" s="12" t="s">
        <v>35</v>
      </c>
      <c r="B78" s="12" t="s">
        <v>34</v>
      </c>
      <c r="C78" s="13">
        <v>21011401706</v>
      </c>
      <c r="D78" s="40">
        <v>84.5</v>
      </c>
      <c r="E78" s="19">
        <v>79.4</v>
      </c>
      <c r="F78" s="44">
        <f t="shared" si="5"/>
        <v>82.46</v>
      </c>
      <c r="G78" s="45">
        <v>3</v>
      </c>
      <c r="H78" s="45" t="s">
        <v>11</v>
      </c>
    </row>
    <row r="79" ht="21.6" customHeight="1" spans="1:8">
      <c r="A79" s="12" t="s">
        <v>35</v>
      </c>
      <c r="B79" s="12" t="s">
        <v>34</v>
      </c>
      <c r="C79" s="13">
        <v>21011401809</v>
      </c>
      <c r="D79" s="40">
        <v>81.5</v>
      </c>
      <c r="E79" s="19">
        <v>79.6</v>
      </c>
      <c r="F79" s="44">
        <f t="shared" si="5"/>
        <v>80.74</v>
      </c>
      <c r="G79" s="45">
        <v>4</v>
      </c>
      <c r="H79" s="45" t="s">
        <v>11</v>
      </c>
    </row>
    <row r="80" ht="21.6" customHeight="1" spans="1:8">
      <c r="A80" s="12" t="s">
        <v>35</v>
      </c>
      <c r="B80" s="12" t="s">
        <v>34</v>
      </c>
      <c r="C80" s="13">
        <v>21011401714</v>
      </c>
      <c r="D80" s="40">
        <v>81.6</v>
      </c>
      <c r="E80" s="19">
        <v>79.2</v>
      </c>
      <c r="F80" s="44">
        <f t="shared" si="5"/>
        <v>80.64</v>
      </c>
      <c r="G80" s="45">
        <v>5</v>
      </c>
      <c r="H80" s="45"/>
    </row>
    <row r="81" ht="21.6" customHeight="1" spans="1:8">
      <c r="A81" s="12" t="s">
        <v>35</v>
      </c>
      <c r="B81" s="12" t="s">
        <v>34</v>
      </c>
      <c r="C81" s="13">
        <v>21011401827</v>
      </c>
      <c r="D81" s="40">
        <v>76.7</v>
      </c>
      <c r="E81" s="19">
        <v>81.4</v>
      </c>
      <c r="F81" s="44">
        <f t="shared" si="5"/>
        <v>78.58</v>
      </c>
      <c r="G81" s="45">
        <v>6</v>
      </c>
      <c r="H81" s="45"/>
    </row>
    <row r="82" ht="21.6" customHeight="1" spans="1:8">
      <c r="A82" s="12" t="s">
        <v>35</v>
      </c>
      <c r="B82" s="12" t="s">
        <v>34</v>
      </c>
      <c r="C82" s="13">
        <v>21011401719</v>
      </c>
      <c r="D82" s="40">
        <v>75.9</v>
      </c>
      <c r="E82" s="19">
        <v>78.2</v>
      </c>
      <c r="F82" s="44">
        <f t="shared" si="5"/>
        <v>76.82</v>
      </c>
      <c r="G82" s="45">
        <v>7</v>
      </c>
      <c r="H82" s="45"/>
    </row>
    <row r="83" ht="21.6" customHeight="1" spans="1:8">
      <c r="A83" s="12" t="s">
        <v>35</v>
      </c>
      <c r="B83" s="12" t="s">
        <v>34</v>
      </c>
      <c r="C83" s="13">
        <v>21011401824</v>
      </c>
      <c r="D83" s="40">
        <v>75.9</v>
      </c>
      <c r="E83" s="19" t="s">
        <v>12</v>
      </c>
      <c r="F83" s="44">
        <f>D83*0.6</f>
        <v>45.54</v>
      </c>
      <c r="G83" s="45">
        <v>8</v>
      </c>
      <c r="H83" s="45"/>
    </row>
    <row r="84" ht="21.6" customHeight="1" spans="1:8">
      <c r="A84" s="12" t="s">
        <v>36</v>
      </c>
      <c r="B84" s="12" t="s">
        <v>37</v>
      </c>
      <c r="C84" s="13">
        <v>21011502031</v>
      </c>
      <c r="D84" s="40">
        <v>64.3</v>
      </c>
      <c r="E84" s="19">
        <v>82.8</v>
      </c>
      <c r="F84" s="44">
        <f t="shared" ref="F84:F88" si="6">D84*0.6+E84*0.4</f>
        <v>71.7</v>
      </c>
      <c r="G84" s="45">
        <v>1</v>
      </c>
      <c r="H84" s="45" t="s">
        <v>11</v>
      </c>
    </row>
    <row r="85" ht="21.6" customHeight="1" spans="1:8">
      <c r="A85" s="12" t="s">
        <v>36</v>
      </c>
      <c r="B85" s="12" t="s">
        <v>37</v>
      </c>
      <c r="C85" s="13">
        <v>21011502009</v>
      </c>
      <c r="D85" s="40">
        <v>61.25</v>
      </c>
      <c r="E85" s="19">
        <v>83.6</v>
      </c>
      <c r="F85" s="44">
        <f t="shared" si="6"/>
        <v>70.19</v>
      </c>
      <c r="G85" s="45">
        <v>2</v>
      </c>
      <c r="H85" s="45"/>
    </row>
    <row r="86" ht="21.6" customHeight="1" spans="1:8">
      <c r="A86" s="12" t="s">
        <v>38</v>
      </c>
      <c r="B86" s="12" t="s">
        <v>37</v>
      </c>
      <c r="C86" s="13">
        <v>21011602007</v>
      </c>
      <c r="D86" s="40">
        <v>77.7</v>
      </c>
      <c r="E86" s="19">
        <v>82.4</v>
      </c>
      <c r="F86" s="44">
        <f t="shared" si="6"/>
        <v>79.58</v>
      </c>
      <c r="G86" s="45">
        <v>1</v>
      </c>
      <c r="H86" s="45" t="s">
        <v>11</v>
      </c>
    </row>
    <row r="87" ht="21.6" customHeight="1" spans="1:8">
      <c r="A87" s="12" t="s">
        <v>38</v>
      </c>
      <c r="B87" s="12" t="s">
        <v>37</v>
      </c>
      <c r="C87" s="13">
        <v>21011602011</v>
      </c>
      <c r="D87" s="40">
        <v>71.05</v>
      </c>
      <c r="E87" s="19">
        <v>81.4</v>
      </c>
      <c r="F87" s="44">
        <f t="shared" si="6"/>
        <v>75.19</v>
      </c>
      <c r="G87" s="45">
        <v>2</v>
      </c>
      <c r="H87" s="45"/>
    </row>
    <row r="88" ht="21.6" customHeight="1" spans="1:8">
      <c r="A88" s="12" t="s">
        <v>39</v>
      </c>
      <c r="B88" s="12" t="s">
        <v>40</v>
      </c>
      <c r="C88" s="13">
        <v>21011702102</v>
      </c>
      <c r="D88" s="40">
        <v>70.7</v>
      </c>
      <c r="E88" s="19">
        <v>79.6</v>
      </c>
      <c r="F88" s="44">
        <f t="shared" si="6"/>
        <v>74.26</v>
      </c>
      <c r="G88" s="45">
        <v>1</v>
      </c>
      <c r="H88" s="45" t="s">
        <v>11</v>
      </c>
    </row>
    <row r="89" ht="21.6" customHeight="1" spans="1:8">
      <c r="A89" s="12" t="s">
        <v>39</v>
      </c>
      <c r="B89" s="12" t="s">
        <v>40</v>
      </c>
      <c r="C89" s="13">
        <v>21011702101</v>
      </c>
      <c r="D89" s="40">
        <v>67.9</v>
      </c>
      <c r="E89" s="19" t="s">
        <v>12</v>
      </c>
      <c r="F89" s="44">
        <f>D89*0.6</f>
        <v>40.74</v>
      </c>
      <c r="G89" s="45">
        <v>2</v>
      </c>
      <c r="H89" s="45"/>
    </row>
    <row r="90" ht="21.6" customHeight="1" spans="1:8">
      <c r="A90" s="12" t="s">
        <v>41</v>
      </c>
      <c r="B90" s="12" t="s">
        <v>42</v>
      </c>
      <c r="C90" s="13">
        <v>21011902201</v>
      </c>
      <c r="D90" s="40">
        <v>83.2</v>
      </c>
      <c r="E90" s="19">
        <v>83.8</v>
      </c>
      <c r="F90" s="44">
        <f t="shared" ref="F90:F98" si="7">D90*0.6+E90*0.4</f>
        <v>83.44</v>
      </c>
      <c r="G90" s="45">
        <v>1</v>
      </c>
      <c r="H90" s="45" t="s">
        <v>11</v>
      </c>
    </row>
    <row r="91" ht="21.6" customHeight="1" spans="1:8">
      <c r="A91" s="12" t="s">
        <v>41</v>
      </c>
      <c r="B91" s="12" t="s">
        <v>42</v>
      </c>
      <c r="C91" s="13">
        <v>21011902202</v>
      </c>
      <c r="D91" s="40">
        <v>71.75</v>
      </c>
      <c r="E91" s="19">
        <v>73.8</v>
      </c>
      <c r="F91" s="44">
        <f t="shared" si="7"/>
        <v>72.57</v>
      </c>
      <c r="G91" s="45">
        <v>2</v>
      </c>
      <c r="H91" s="45"/>
    </row>
    <row r="92" ht="21.6" customHeight="1" spans="1:8">
      <c r="A92" s="12" t="s">
        <v>43</v>
      </c>
      <c r="B92" s="12" t="s">
        <v>44</v>
      </c>
      <c r="C92" s="13">
        <v>21012002315</v>
      </c>
      <c r="D92" s="40">
        <v>84.65</v>
      </c>
      <c r="E92" s="19">
        <v>81.1</v>
      </c>
      <c r="F92" s="44">
        <f t="shared" si="7"/>
        <v>83.23</v>
      </c>
      <c r="G92" s="45">
        <v>1</v>
      </c>
      <c r="H92" s="45" t="s">
        <v>11</v>
      </c>
    </row>
    <row r="93" ht="21.6" customHeight="1" spans="1:8">
      <c r="A93" s="12" t="s">
        <v>43</v>
      </c>
      <c r="B93" s="12" t="s">
        <v>44</v>
      </c>
      <c r="C93" s="13">
        <v>21012002823</v>
      </c>
      <c r="D93" s="40">
        <v>83.75</v>
      </c>
      <c r="E93" s="19">
        <v>80.7</v>
      </c>
      <c r="F93" s="44">
        <f t="shared" si="7"/>
        <v>82.53</v>
      </c>
      <c r="G93" s="45">
        <v>2</v>
      </c>
      <c r="H93" s="45" t="s">
        <v>11</v>
      </c>
    </row>
    <row r="94" ht="21.6" customHeight="1" spans="1:8">
      <c r="A94" s="12" t="s">
        <v>43</v>
      </c>
      <c r="B94" s="12" t="s">
        <v>44</v>
      </c>
      <c r="C94" s="13">
        <v>21012003418</v>
      </c>
      <c r="D94" s="40">
        <v>82.45</v>
      </c>
      <c r="E94" s="19">
        <v>82.6</v>
      </c>
      <c r="F94" s="44">
        <f t="shared" si="7"/>
        <v>82.51</v>
      </c>
      <c r="G94" s="45">
        <v>3</v>
      </c>
      <c r="H94" s="45" t="s">
        <v>11</v>
      </c>
    </row>
    <row r="95" ht="21.6" customHeight="1" spans="1:8">
      <c r="A95" s="12" t="s">
        <v>43</v>
      </c>
      <c r="B95" s="12" t="s">
        <v>44</v>
      </c>
      <c r="C95" s="13">
        <v>21012002725</v>
      </c>
      <c r="D95" s="40">
        <v>82.4</v>
      </c>
      <c r="E95" s="19">
        <v>82.1</v>
      </c>
      <c r="F95" s="44">
        <f t="shared" si="7"/>
        <v>82.28</v>
      </c>
      <c r="G95" s="45">
        <v>4</v>
      </c>
      <c r="H95" s="45" t="s">
        <v>11</v>
      </c>
    </row>
    <row r="96" ht="21.6" customHeight="1" spans="1:8">
      <c r="A96" s="12" t="s">
        <v>43</v>
      </c>
      <c r="B96" s="12" t="s">
        <v>44</v>
      </c>
      <c r="C96" s="13">
        <v>21012002819</v>
      </c>
      <c r="D96" s="40">
        <v>83.4</v>
      </c>
      <c r="E96" s="19">
        <v>78.7</v>
      </c>
      <c r="F96" s="44">
        <f t="shared" si="7"/>
        <v>81.52</v>
      </c>
      <c r="G96" s="45">
        <v>5</v>
      </c>
      <c r="H96" s="45"/>
    </row>
    <row r="97" ht="21.6" customHeight="1" spans="1:8">
      <c r="A97" s="12" t="s">
        <v>43</v>
      </c>
      <c r="B97" s="12" t="s">
        <v>44</v>
      </c>
      <c r="C97" s="13">
        <v>21012003034</v>
      </c>
      <c r="D97" s="40">
        <v>82.65</v>
      </c>
      <c r="E97" s="19">
        <v>78.74</v>
      </c>
      <c r="F97" s="44">
        <f t="shared" si="7"/>
        <v>81.086</v>
      </c>
      <c r="G97" s="45">
        <v>6</v>
      </c>
      <c r="H97" s="45"/>
    </row>
    <row r="98" ht="21.6" customHeight="1" spans="1:8">
      <c r="A98" s="12" t="s">
        <v>43</v>
      </c>
      <c r="B98" s="12" t="s">
        <v>44</v>
      </c>
      <c r="C98" s="13">
        <v>21012002435</v>
      </c>
      <c r="D98" s="40">
        <v>83.8</v>
      </c>
      <c r="E98" s="19">
        <v>75.7</v>
      </c>
      <c r="F98" s="44">
        <f t="shared" si="7"/>
        <v>80.56</v>
      </c>
      <c r="G98" s="45">
        <v>7</v>
      </c>
      <c r="H98" s="45"/>
    </row>
    <row r="99" ht="21.6" customHeight="1" spans="1:8">
      <c r="A99" s="12" t="s">
        <v>43</v>
      </c>
      <c r="B99" s="12" t="s">
        <v>44</v>
      </c>
      <c r="C99" s="13">
        <v>21012003311</v>
      </c>
      <c r="D99" s="40">
        <v>84.15</v>
      </c>
      <c r="E99" s="19" t="s">
        <v>12</v>
      </c>
      <c r="F99" s="44">
        <f>D99*0.6</f>
        <v>50.49</v>
      </c>
      <c r="G99" s="45">
        <v>8</v>
      </c>
      <c r="H99" s="45"/>
    </row>
    <row r="100" ht="21.6" customHeight="1" spans="1:8">
      <c r="A100" s="12" t="s">
        <v>45</v>
      </c>
      <c r="B100" s="12" t="s">
        <v>44</v>
      </c>
      <c r="C100" s="13">
        <v>21012102310</v>
      </c>
      <c r="D100" s="40">
        <v>82.7</v>
      </c>
      <c r="E100" s="19">
        <v>85.8</v>
      </c>
      <c r="F100" s="44">
        <f t="shared" ref="F100:F111" si="8">D100*0.6+E100*0.4</f>
        <v>83.94</v>
      </c>
      <c r="G100" s="45">
        <v>1</v>
      </c>
      <c r="H100" s="45" t="s">
        <v>11</v>
      </c>
    </row>
    <row r="101" ht="21.6" customHeight="1" spans="1:8">
      <c r="A101" s="12" t="s">
        <v>45</v>
      </c>
      <c r="B101" s="12" t="s">
        <v>44</v>
      </c>
      <c r="C101" s="13">
        <v>21012103413</v>
      </c>
      <c r="D101" s="40">
        <v>83</v>
      </c>
      <c r="E101" s="19">
        <v>82</v>
      </c>
      <c r="F101" s="44">
        <f t="shared" si="8"/>
        <v>82.6</v>
      </c>
      <c r="G101" s="45">
        <v>2</v>
      </c>
      <c r="H101" s="45" t="s">
        <v>11</v>
      </c>
    </row>
    <row r="102" ht="21.6" customHeight="1" spans="1:8">
      <c r="A102" s="12" t="s">
        <v>45</v>
      </c>
      <c r="B102" s="12" t="s">
        <v>44</v>
      </c>
      <c r="C102" s="13">
        <v>21012102924</v>
      </c>
      <c r="D102" s="40">
        <v>82.7</v>
      </c>
      <c r="E102" s="19">
        <v>81.6</v>
      </c>
      <c r="F102" s="44">
        <f t="shared" si="8"/>
        <v>82.26</v>
      </c>
      <c r="G102" s="45">
        <v>3</v>
      </c>
      <c r="H102" s="45" t="s">
        <v>11</v>
      </c>
    </row>
    <row r="103" ht="21.6" customHeight="1" spans="1:8">
      <c r="A103" s="12" t="s">
        <v>45</v>
      </c>
      <c r="B103" s="12" t="s">
        <v>44</v>
      </c>
      <c r="C103" s="13">
        <v>21012102410</v>
      </c>
      <c r="D103" s="40">
        <v>81.95</v>
      </c>
      <c r="E103" s="19">
        <v>82.6</v>
      </c>
      <c r="F103" s="44">
        <f t="shared" si="8"/>
        <v>82.21</v>
      </c>
      <c r="G103" s="45">
        <v>4</v>
      </c>
      <c r="H103" s="45"/>
    </row>
    <row r="104" ht="21.6" customHeight="1" spans="1:8">
      <c r="A104" s="12" t="s">
        <v>45</v>
      </c>
      <c r="B104" s="12" t="s">
        <v>44</v>
      </c>
      <c r="C104" s="13">
        <v>21012102811</v>
      </c>
      <c r="D104" s="40">
        <v>82.3</v>
      </c>
      <c r="E104" s="19">
        <v>81.6</v>
      </c>
      <c r="F104" s="44">
        <f t="shared" si="8"/>
        <v>82.02</v>
      </c>
      <c r="G104" s="45">
        <v>5</v>
      </c>
      <c r="H104" s="45"/>
    </row>
    <row r="105" ht="21.6" customHeight="1" spans="1:8">
      <c r="A105" s="12" t="s">
        <v>45</v>
      </c>
      <c r="B105" s="12" t="s">
        <v>44</v>
      </c>
      <c r="C105" s="13">
        <v>21012103325</v>
      </c>
      <c r="D105" s="40">
        <v>82.6</v>
      </c>
      <c r="E105" s="19">
        <v>80.8</v>
      </c>
      <c r="F105" s="44">
        <f t="shared" si="8"/>
        <v>81.88</v>
      </c>
      <c r="G105" s="45">
        <v>6</v>
      </c>
      <c r="H105" s="45"/>
    </row>
    <row r="106" ht="21.6" customHeight="1" spans="1:8">
      <c r="A106" s="12" t="s">
        <v>46</v>
      </c>
      <c r="B106" s="12" t="s">
        <v>44</v>
      </c>
      <c r="C106" s="13">
        <v>21012203334</v>
      </c>
      <c r="D106" s="40">
        <v>83.75</v>
      </c>
      <c r="E106" s="19">
        <v>82.66</v>
      </c>
      <c r="F106" s="44">
        <f t="shared" si="8"/>
        <v>83.314</v>
      </c>
      <c r="G106" s="45">
        <v>1</v>
      </c>
      <c r="H106" s="45" t="s">
        <v>11</v>
      </c>
    </row>
    <row r="107" ht="21.6" customHeight="1" spans="1:8">
      <c r="A107" s="12" t="s">
        <v>46</v>
      </c>
      <c r="B107" s="12" t="s">
        <v>44</v>
      </c>
      <c r="C107" s="13">
        <v>21012202507</v>
      </c>
      <c r="D107" s="40">
        <v>81.8</v>
      </c>
      <c r="E107" s="19">
        <v>85.04</v>
      </c>
      <c r="F107" s="44">
        <f t="shared" si="8"/>
        <v>83.096</v>
      </c>
      <c r="G107" s="45">
        <v>2</v>
      </c>
      <c r="H107" s="45" t="s">
        <v>11</v>
      </c>
    </row>
    <row r="108" ht="21.6" customHeight="1" spans="1:8">
      <c r="A108" s="12" t="s">
        <v>46</v>
      </c>
      <c r="B108" s="12" t="s">
        <v>44</v>
      </c>
      <c r="C108" s="13">
        <v>21012202425</v>
      </c>
      <c r="D108" s="40">
        <v>82.4</v>
      </c>
      <c r="E108" s="19">
        <v>83.64</v>
      </c>
      <c r="F108" s="44">
        <f t="shared" si="8"/>
        <v>82.896</v>
      </c>
      <c r="G108" s="45">
        <v>3</v>
      </c>
      <c r="H108" s="45" t="s">
        <v>11</v>
      </c>
    </row>
    <row r="109" ht="21.6" customHeight="1" spans="1:8">
      <c r="A109" s="12" t="s">
        <v>46</v>
      </c>
      <c r="B109" s="12" t="s">
        <v>44</v>
      </c>
      <c r="C109" s="13">
        <v>21012202416</v>
      </c>
      <c r="D109" s="40">
        <v>81.8</v>
      </c>
      <c r="E109" s="19">
        <v>82.5</v>
      </c>
      <c r="F109" s="44">
        <f t="shared" si="8"/>
        <v>82.08</v>
      </c>
      <c r="G109" s="45">
        <v>4</v>
      </c>
      <c r="H109" s="45" t="s">
        <v>11</v>
      </c>
    </row>
    <row r="110" ht="21.6" customHeight="1" spans="1:8">
      <c r="A110" s="12" t="s">
        <v>46</v>
      </c>
      <c r="B110" s="12" t="s">
        <v>44</v>
      </c>
      <c r="C110" s="13">
        <v>21012202508</v>
      </c>
      <c r="D110" s="40">
        <v>81.55</v>
      </c>
      <c r="E110" s="19">
        <v>82.74</v>
      </c>
      <c r="F110" s="44">
        <f t="shared" si="8"/>
        <v>82.026</v>
      </c>
      <c r="G110" s="45">
        <v>5</v>
      </c>
      <c r="H110" s="45"/>
    </row>
    <row r="111" ht="21.6" customHeight="1" spans="1:8">
      <c r="A111" s="12" t="s">
        <v>46</v>
      </c>
      <c r="B111" s="12" t="s">
        <v>44</v>
      </c>
      <c r="C111" s="13">
        <v>21012202307</v>
      </c>
      <c r="D111" s="40">
        <v>81.2</v>
      </c>
      <c r="E111" s="19">
        <v>81.58</v>
      </c>
      <c r="F111" s="44">
        <f t="shared" si="8"/>
        <v>81.352</v>
      </c>
      <c r="G111" s="45">
        <v>6</v>
      </c>
      <c r="H111" s="45"/>
    </row>
    <row r="112" ht="21.6" customHeight="1" spans="1:8">
      <c r="A112" s="12" t="s">
        <v>46</v>
      </c>
      <c r="B112" s="12" t="s">
        <v>44</v>
      </c>
      <c r="C112" s="13">
        <v>21012202535</v>
      </c>
      <c r="D112" s="40">
        <v>83.4</v>
      </c>
      <c r="E112" s="19" t="s">
        <v>12</v>
      </c>
      <c r="F112" s="44">
        <f t="shared" ref="F112:F115" si="9">D112*0.6</f>
        <v>50.04</v>
      </c>
      <c r="G112" s="45">
        <v>7</v>
      </c>
      <c r="H112" s="45"/>
    </row>
    <row r="113" ht="21.6" customHeight="1" spans="1:8">
      <c r="A113" s="12" t="s">
        <v>46</v>
      </c>
      <c r="B113" s="12" t="s">
        <v>44</v>
      </c>
      <c r="C113" s="13">
        <v>21012203019</v>
      </c>
      <c r="D113" s="40">
        <v>82.65</v>
      </c>
      <c r="E113" s="19" t="s">
        <v>12</v>
      </c>
      <c r="F113" s="44">
        <f t="shared" si="9"/>
        <v>49.59</v>
      </c>
      <c r="G113" s="45">
        <v>8</v>
      </c>
      <c r="H113" s="45"/>
    </row>
    <row r="114" ht="21.6" customHeight="1" spans="1:8">
      <c r="A114" s="12" t="s">
        <v>47</v>
      </c>
      <c r="B114" s="12" t="s">
        <v>48</v>
      </c>
      <c r="C114" s="13">
        <v>21012303504</v>
      </c>
      <c r="D114" s="40">
        <v>78.75</v>
      </c>
      <c r="E114" s="19">
        <v>80.8</v>
      </c>
      <c r="F114" s="44">
        <f t="shared" ref="F114:F122" si="10">D114*0.6+E114*0.4</f>
        <v>79.57</v>
      </c>
      <c r="G114" s="45">
        <v>1</v>
      </c>
      <c r="H114" s="45" t="s">
        <v>11</v>
      </c>
    </row>
    <row r="115" ht="21.6" customHeight="1" spans="1:8">
      <c r="A115" s="12" t="s">
        <v>47</v>
      </c>
      <c r="B115" s="12" t="s">
        <v>48</v>
      </c>
      <c r="C115" s="13">
        <v>21012303505</v>
      </c>
      <c r="D115" s="40">
        <v>75.95</v>
      </c>
      <c r="E115" s="19" t="s">
        <v>12</v>
      </c>
      <c r="F115" s="44">
        <f t="shared" si="9"/>
        <v>45.57</v>
      </c>
      <c r="G115" s="45">
        <v>2</v>
      </c>
      <c r="H115" s="45"/>
    </row>
    <row r="116" ht="21.6" customHeight="1" spans="1:8">
      <c r="A116" s="12" t="s">
        <v>49</v>
      </c>
      <c r="B116" s="12" t="s">
        <v>50</v>
      </c>
      <c r="C116" s="13">
        <v>21012404918</v>
      </c>
      <c r="D116" s="40">
        <v>90.1</v>
      </c>
      <c r="E116" s="19">
        <v>77.8</v>
      </c>
      <c r="F116" s="44">
        <f t="shared" si="10"/>
        <v>85.18</v>
      </c>
      <c r="G116" s="45">
        <v>1</v>
      </c>
      <c r="H116" s="45" t="s">
        <v>11</v>
      </c>
    </row>
    <row r="117" ht="21.6" customHeight="1" spans="1:8">
      <c r="A117" s="12" t="s">
        <v>49</v>
      </c>
      <c r="B117" s="12" t="s">
        <v>50</v>
      </c>
      <c r="C117" s="13">
        <v>21012404927</v>
      </c>
      <c r="D117" s="40">
        <v>83.1</v>
      </c>
      <c r="E117" s="19">
        <v>79</v>
      </c>
      <c r="F117" s="44">
        <f t="shared" si="10"/>
        <v>81.46</v>
      </c>
      <c r="G117" s="45">
        <v>2</v>
      </c>
      <c r="H117" s="45" t="s">
        <v>11</v>
      </c>
    </row>
    <row r="118" ht="21.6" customHeight="1" spans="1:8">
      <c r="A118" s="12" t="s">
        <v>49</v>
      </c>
      <c r="B118" s="12" t="s">
        <v>50</v>
      </c>
      <c r="C118" s="13">
        <v>21012405919</v>
      </c>
      <c r="D118" s="40">
        <v>83</v>
      </c>
      <c r="E118" s="19">
        <v>78.2</v>
      </c>
      <c r="F118" s="44">
        <f t="shared" si="10"/>
        <v>81.08</v>
      </c>
      <c r="G118" s="45">
        <v>3</v>
      </c>
      <c r="H118" s="45" t="s">
        <v>11</v>
      </c>
    </row>
    <row r="119" ht="21.6" customHeight="1" spans="1:8">
      <c r="A119" s="12" t="s">
        <v>49</v>
      </c>
      <c r="B119" s="12" t="s">
        <v>50</v>
      </c>
      <c r="C119" s="13">
        <v>21012403806</v>
      </c>
      <c r="D119" s="40">
        <v>75</v>
      </c>
      <c r="E119" s="19">
        <v>80</v>
      </c>
      <c r="F119" s="44">
        <f t="shared" si="10"/>
        <v>77</v>
      </c>
      <c r="G119" s="45">
        <v>4</v>
      </c>
      <c r="H119" s="45" t="s">
        <v>11</v>
      </c>
    </row>
    <row r="120" ht="21.6" customHeight="1" spans="1:8">
      <c r="A120" s="12" t="s">
        <v>49</v>
      </c>
      <c r="B120" s="12" t="s">
        <v>50</v>
      </c>
      <c r="C120" s="13">
        <v>21012405424</v>
      </c>
      <c r="D120" s="40">
        <v>67.3</v>
      </c>
      <c r="E120" s="19">
        <v>80.9</v>
      </c>
      <c r="F120" s="44">
        <f t="shared" si="10"/>
        <v>72.74</v>
      </c>
      <c r="G120" s="45">
        <v>5</v>
      </c>
      <c r="H120" s="45"/>
    </row>
    <row r="121" ht="21.6" customHeight="1" spans="1:8">
      <c r="A121" s="12" t="s">
        <v>49</v>
      </c>
      <c r="B121" s="12" t="s">
        <v>50</v>
      </c>
      <c r="C121" s="13">
        <v>21012404209</v>
      </c>
      <c r="D121" s="40">
        <v>63.1</v>
      </c>
      <c r="E121" s="19">
        <v>81.6</v>
      </c>
      <c r="F121" s="44">
        <f t="shared" si="10"/>
        <v>70.5</v>
      </c>
      <c r="G121" s="45">
        <v>6</v>
      </c>
      <c r="H121" s="45"/>
    </row>
    <row r="122" ht="21.6" customHeight="1" spans="1:8">
      <c r="A122" s="12" t="s">
        <v>49</v>
      </c>
      <c r="B122" s="12" t="s">
        <v>50</v>
      </c>
      <c r="C122" s="13">
        <v>21012403603</v>
      </c>
      <c r="D122" s="40">
        <v>63.1</v>
      </c>
      <c r="E122" s="19">
        <v>73.9</v>
      </c>
      <c r="F122" s="44">
        <f t="shared" si="10"/>
        <v>67.42</v>
      </c>
      <c r="G122" s="45">
        <v>7</v>
      </c>
      <c r="H122" s="45"/>
    </row>
    <row r="123" ht="21.6" customHeight="1" spans="1:8">
      <c r="A123" s="12" t="s">
        <v>49</v>
      </c>
      <c r="B123" s="12" t="s">
        <v>50</v>
      </c>
      <c r="C123" s="13">
        <v>21012405515</v>
      </c>
      <c r="D123" s="40">
        <v>66.1</v>
      </c>
      <c r="E123" s="19" t="s">
        <v>12</v>
      </c>
      <c r="F123" s="44">
        <f>D123*0.6</f>
        <v>39.66</v>
      </c>
      <c r="G123" s="45">
        <v>8</v>
      </c>
      <c r="H123" s="45"/>
    </row>
    <row r="124" ht="21.6" customHeight="1" spans="1:8">
      <c r="A124" s="12" t="s">
        <v>51</v>
      </c>
      <c r="B124" s="12" t="s">
        <v>52</v>
      </c>
      <c r="C124" s="13">
        <v>21012505221</v>
      </c>
      <c r="D124" s="40">
        <v>89.6</v>
      </c>
      <c r="E124" s="19">
        <v>81.2</v>
      </c>
      <c r="F124" s="44">
        <f t="shared" ref="F124:F146" si="11">D124*0.6+E124*0.4</f>
        <v>86.24</v>
      </c>
      <c r="G124" s="45">
        <v>1</v>
      </c>
      <c r="H124" s="45" t="s">
        <v>11</v>
      </c>
    </row>
    <row r="125" ht="21.6" customHeight="1" spans="1:8">
      <c r="A125" s="12" t="s">
        <v>51</v>
      </c>
      <c r="B125" s="12" t="s">
        <v>52</v>
      </c>
      <c r="C125" s="13">
        <v>21012506031</v>
      </c>
      <c r="D125" s="40">
        <v>86.6</v>
      </c>
      <c r="E125" s="19">
        <v>82</v>
      </c>
      <c r="F125" s="44">
        <f t="shared" si="11"/>
        <v>84.76</v>
      </c>
      <c r="G125" s="45">
        <v>2</v>
      </c>
      <c r="H125" s="45" t="s">
        <v>11</v>
      </c>
    </row>
    <row r="126" ht="21.6" customHeight="1" spans="1:8">
      <c r="A126" s="12" t="s">
        <v>51</v>
      </c>
      <c r="B126" s="12" t="s">
        <v>52</v>
      </c>
      <c r="C126" s="13">
        <v>21012503607</v>
      </c>
      <c r="D126" s="40">
        <v>88.5</v>
      </c>
      <c r="E126" s="19">
        <v>77.2</v>
      </c>
      <c r="F126" s="44">
        <f t="shared" si="11"/>
        <v>83.98</v>
      </c>
      <c r="G126" s="45">
        <v>3</v>
      </c>
      <c r="H126" s="45" t="s">
        <v>11</v>
      </c>
    </row>
    <row r="127" ht="21.6" customHeight="1" spans="1:8">
      <c r="A127" s="12" t="s">
        <v>51</v>
      </c>
      <c r="B127" s="12" t="s">
        <v>52</v>
      </c>
      <c r="C127" s="13">
        <v>21012505217</v>
      </c>
      <c r="D127" s="40">
        <v>85.9</v>
      </c>
      <c r="E127" s="19">
        <v>79</v>
      </c>
      <c r="F127" s="44">
        <f t="shared" si="11"/>
        <v>83.14</v>
      </c>
      <c r="G127" s="45">
        <v>4</v>
      </c>
      <c r="H127" s="45" t="s">
        <v>11</v>
      </c>
    </row>
    <row r="128" ht="21.6" customHeight="1" spans="1:8">
      <c r="A128" s="12" t="s">
        <v>51</v>
      </c>
      <c r="B128" s="12" t="s">
        <v>52</v>
      </c>
      <c r="C128" s="13">
        <v>21012506132</v>
      </c>
      <c r="D128" s="40">
        <v>81.9</v>
      </c>
      <c r="E128" s="19">
        <v>85</v>
      </c>
      <c r="F128" s="44">
        <f t="shared" si="11"/>
        <v>83.14</v>
      </c>
      <c r="G128" s="45">
        <v>5</v>
      </c>
      <c r="H128" s="45" t="s">
        <v>11</v>
      </c>
    </row>
    <row r="129" ht="21.6" customHeight="1" spans="1:8">
      <c r="A129" s="16" t="s">
        <v>51</v>
      </c>
      <c r="B129" s="16" t="s">
        <v>52</v>
      </c>
      <c r="C129" s="17">
        <v>21012505320</v>
      </c>
      <c r="D129" s="46">
        <v>82.3</v>
      </c>
      <c r="E129" s="47">
        <v>80.6</v>
      </c>
      <c r="F129" s="48">
        <f t="shared" si="11"/>
        <v>81.62</v>
      </c>
      <c r="G129" s="49">
        <v>6</v>
      </c>
      <c r="H129" s="49" t="s">
        <v>11</v>
      </c>
    </row>
    <row r="130" ht="21.6" customHeight="1" spans="1:8">
      <c r="A130" s="19" t="s">
        <v>51</v>
      </c>
      <c r="B130" s="19" t="s">
        <v>52</v>
      </c>
      <c r="C130" s="20">
        <v>21012505608</v>
      </c>
      <c r="D130" s="21">
        <v>79</v>
      </c>
      <c r="E130" s="19">
        <v>83.6</v>
      </c>
      <c r="F130" s="44">
        <f t="shared" si="11"/>
        <v>80.84</v>
      </c>
      <c r="G130" s="45">
        <v>7</v>
      </c>
      <c r="H130" s="45" t="s">
        <v>11</v>
      </c>
    </row>
    <row r="131" ht="21.6" customHeight="1" spans="1:8">
      <c r="A131" s="19" t="s">
        <v>51</v>
      </c>
      <c r="B131" s="19" t="s">
        <v>52</v>
      </c>
      <c r="C131" s="20">
        <v>21012505625</v>
      </c>
      <c r="D131" s="21">
        <v>72.3</v>
      </c>
      <c r="E131" s="19">
        <v>83.4</v>
      </c>
      <c r="F131" s="44">
        <f t="shared" si="11"/>
        <v>76.74</v>
      </c>
      <c r="G131" s="45">
        <v>8</v>
      </c>
      <c r="H131" s="45" t="s">
        <v>11</v>
      </c>
    </row>
    <row r="132" ht="21.6" customHeight="1" spans="1:8">
      <c r="A132" s="19" t="s">
        <v>51</v>
      </c>
      <c r="B132" s="19" t="s">
        <v>52</v>
      </c>
      <c r="C132" s="20">
        <v>21012505510</v>
      </c>
      <c r="D132" s="21">
        <v>70.3</v>
      </c>
      <c r="E132" s="19">
        <v>85.4</v>
      </c>
      <c r="F132" s="44">
        <f t="shared" si="11"/>
        <v>76.34</v>
      </c>
      <c r="G132" s="45">
        <v>9</v>
      </c>
      <c r="H132" s="45" t="s">
        <v>11</v>
      </c>
    </row>
    <row r="133" ht="21.6" customHeight="1" spans="1:8">
      <c r="A133" s="19" t="s">
        <v>51</v>
      </c>
      <c r="B133" s="19" t="s">
        <v>52</v>
      </c>
      <c r="C133" s="20">
        <v>21012505014</v>
      </c>
      <c r="D133" s="21">
        <v>70.7</v>
      </c>
      <c r="E133" s="19">
        <v>80.8</v>
      </c>
      <c r="F133" s="44">
        <f t="shared" si="11"/>
        <v>74.74</v>
      </c>
      <c r="G133" s="45">
        <v>10</v>
      </c>
      <c r="H133" s="45" t="s">
        <v>11</v>
      </c>
    </row>
    <row r="134" ht="21.6" customHeight="1" spans="1:8">
      <c r="A134" s="19" t="s">
        <v>51</v>
      </c>
      <c r="B134" s="19" t="s">
        <v>52</v>
      </c>
      <c r="C134" s="20">
        <v>21012506131</v>
      </c>
      <c r="D134" s="21">
        <v>72.8</v>
      </c>
      <c r="E134" s="19">
        <v>77.4</v>
      </c>
      <c r="F134" s="44">
        <f t="shared" si="11"/>
        <v>74.64</v>
      </c>
      <c r="G134" s="45">
        <v>11</v>
      </c>
      <c r="H134" s="45" t="s">
        <v>11</v>
      </c>
    </row>
    <row r="135" ht="21.6" customHeight="1" spans="1:8">
      <c r="A135" s="19" t="s">
        <v>51</v>
      </c>
      <c r="B135" s="19" t="s">
        <v>52</v>
      </c>
      <c r="C135" s="20">
        <v>21012503902</v>
      </c>
      <c r="D135" s="21">
        <v>69.2</v>
      </c>
      <c r="E135" s="19">
        <v>82.8</v>
      </c>
      <c r="F135" s="44">
        <f t="shared" si="11"/>
        <v>74.64</v>
      </c>
      <c r="G135" s="45">
        <v>12</v>
      </c>
      <c r="H135" s="45" t="s">
        <v>11</v>
      </c>
    </row>
    <row r="136" ht="21.6" customHeight="1" spans="1:8">
      <c r="A136" s="19" t="s">
        <v>51</v>
      </c>
      <c r="B136" s="19" t="s">
        <v>52</v>
      </c>
      <c r="C136" s="20">
        <v>21012503901</v>
      </c>
      <c r="D136" s="21">
        <v>69.3</v>
      </c>
      <c r="E136" s="19">
        <v>82.6</v>
      </c>
      <c r="F136" s="44">
        <f t="shared" si="11"/>
        <v>74.62</v>
      </c>
      <c r="G136" s="45">
        <v>13</v>
      </c>
      <c r="H136" s="45" t="s">
        <v>11</v>
      </c>
    </row>
    <row r="137" ht="21.6" customHeight="1" spans="1:8">
      <c r="A137" s="19" t="s">
        <v>51</v>
      </c>
      <c r="B137" s="19" t="s">
        <v>52</v>
      </c>
      <c r="C137" s="20">
        <v>21012504425</v>
      </c>
      <c r="D137" s="21">
        <v>68.9</v>
      </c>
      <c r="E137" s="19">
        <v>83.2</v>
      </c>
      <c r="F137" s="44">
        <f t="shared" si="11"/>
        <v>74.62</v>
      </c>
      <c r="G137" s="45">
        <v>14</v>
      </c>
      <c r="H137" s="45"/>
    </row>
    <row r="138" ht="21.6" customHeight="1" spans="1:8">
      <c r="A138" s="19" t="s">
        <v>51</v>
      </c>
      <c r="B138" s="19" t="s">
        <v>52</v>
      </c>
      <c r="C138" s="20">
        <v>21012505728</v>
      </c>
      <c r="D138" s="21">
        <v>67.7</v>
      </c>
      <c r="E138" s="19">
        <v>85</v>
      </c>
      <c r="F138" s="44">
        <f t="shared" si="11"/>
        <v>74.62</v>
      </c>
      <c r="G138" s="45">
        <v>15</v>
      </c>
      <c r="H138" s="45"/>
    </row>
    <row r="139" ht="21.6" customHeight="1" spans="1:8">
      <c r="A139" s="19" t="s">
        <v>51</v>
      </c>
      <c r="B139" s="19" t="s">
        <v>52</v>
      </c>
      <c r="C139" s="20">
        <v>21012504116</v>
      </c>
      <c r="D139" s="21">
        <v>67.6</v>
      </c>
      <c r="E139" s="19">
        <v>84.4</v>
      </c>
      <c r="F139" s="44">
        <f t="shared" si="11"/>
        <v>74.32</v>
      </c>
      <c r="G139" s="45">
        <v>16</v>
      </c>
      <c r="H139" s="45"/>
    </row>
    <row r="140" ht="21.6" customHeight="1" spans="1:8">
      <c r="A140" s="19" t="s">
        <v>51</v>
      </c>
      <c r="B140" s="19" t="s">
        <v>52</v>
      </c>
      <c r="C140" s="20">
        <v>21012505020</v>
      </c>
      <c r="D140" s="21">
        <v>65.9</v>
      </c>
      <c r="E140" s="19">
        <v>86.8</v>
      </c>
      <c r="F140" s="44">
        <f t="shared" si="11"/>
        <v>74.26</v>
      </c>
      <c r="G140" s="45">
        <v>17</v>
      </c>
      <c r="H140" s="45"/>
    </row>
    <row r="141" ht="21.6" customHeight="1" spans="1:8">
      <c r="A141" s="19" t="s">
        <v>51</v>
      </c>
      <c r="B141" s="19" t="s">
        <v>52</v>
      </c>
      <c r="C141" s="20">
        <v>21012503803</v>
      </c>
      <c r="D141" s="21">
        <v>72</v>
      </c>
      <c r="E141" s="19">
        <v>77.4</v>
      </c>
      <c r="F141" s="44">
        <f t="shared" si="11"/>
        <v>74.16</v>
      </c>
      <c r="G141" s="45">
        <v>18</v>
      </c>
      <c r="H141" s="45"/>
    </row>
    <row r="142" ht="21.6" customHeight="1" spans="1:8">
      <c r="A142" s="19" t="s">
        <v>51</v>
      </c>
      <c r="B142" s="19" t="s">
        <v>52</v>
      </c>
      <c r="C142" s="20">
        <v>21012504102</v>
      </c>
      <c r="D142" s="21">
        <v>68.2</v>
      </c>
      <c r="E142" s="19">
        <v>82.8</v>
      </c>
      <c r="F142" s="44">
        <f t="shared" si="11"/>
        <v>74.04</v>
      </c>
      <c r="G142" s="45">
        <v>19</v>
      </c>
      <c r="H142" s="45"/>
    </row>
    <row r="143" ht="21.6" customHeight="1" spans="1:8">
      <c r="A143" s="19" t="s">
        <v>51</v>
      </c>
      <c r="B143" s="19" t="s">
        <v>52</v>
      </c>
      <c r="C143" s="20">
        <v>21012505134</v>
      </c>
      <c r="D143" s="21">
        <v>66.9</v>
      </c>
      <c r="E143" s="19">
        <v>83.8</v>
      </c>
      <c r="F143" s="44">
        <f t="shared" si="11"/>
        <v>73.66</v>
      </c>
      <c r="G143" s="45">
        <v>20</v>
      </c>
      <c r="H143" s="45"/>
    </row>
    <row r="144" ht="21.6" customHeight="1" spans="1:8">
      <c r="A144" s="19" t="s">
        <v>51</v>
      </c>
      <c r="B144" s="19" t="s">
        <v>52</v>
      </c>
      <c r="C144" s="20">
        <v>21012504015</v>
      </c>
      <c r="D144" s="21">
        <v>66.6</v>
      </c>
      <c r="E144" s="19">
        <v>79.4</v>
      </c>
      <c r="F144" s="44">
        <f t="shared" si="11"/>
        <v>71.72</v>
      </c>
      <c r="G144" s="45">
        <v>21</v>
      </c>
      <c r="H144" s="45"/>
    </row>
    <row r="145" ht="21.6" customHeight="1" spans="1:8">
      <c r="A145" s="19" t="s">
        <v>51</v>
      </c>
      <c r="B145" s="19" t="s">
        <v>52</v>
      </c>
      <c r="C145" s="20">
        <v>21012503929</v>
      </c>
      <c r="D145" s="21">
        <v>65.5</v>
      </c>
      <c r="E145" s="19">
        <v>78.6</v>
      </c>
      <c r="F145" s="44">
        <f t="shared" si="11"/>
        <v>70.74</v>
      </c>
      <c r="G145" s="45">
        <v>22</v>
      </c>
      <c r="H145" s="45"/>
    </row>
    <row r="146" ht="21.6" customHeight="1" spans="1:8">
      <c r="A146" s="19" t="s">
        <v>51</v>
      </c>
      <c r="B146" s="19" t="s">
        <v>52</v>
      </c>
      <c r="C146" s="20">
        <v>21012503619</v>
      </c>
      <c r="D146" s="21">
        <v>65.9</v>
      </c>
      <c r="E146" s="19">
        <v>74</v>
      </c>
      <c r="F146" s="44">
        <f t="shared" si="11"/>
        <v>69.14</v>
      </c>
      <c r="G146" s="45">
        <v>23</v>
      </c>
      <c r="H146" s="45"/>
    </row>
    <row r="147" ht="21.6" customHeight="1" spans="1:8">
      <c r="A147" s="19" t="s">
        <v>51</v>
      </c>
      <c r="B147" s="19" t="s">
        <v>52</v>
      </c>
      <c r="C147" s="20">
        <v>21012506128</v>
      </c>
      <c r="D147" s="21">
        <v>66.9</v>
      </c>
      <c r="E147" s="19" t="s">
        <v>12</v>
      </c>
      <c r="F147" s="44">
        <f t="shared" ref="F147:F149" si="12">D147*0.6</f>
        <v>40.14</v>
      </c>
      <c r="G147" s="45">
        <v>24</v>
      </c>
      <c r="H147" s="45"/>
    </row>
    <row r="148" ht="21.6" customHeight="1" spans="1:8">
      <c r="A148" s="19" t="s">
        <v>51</v>
      </c>
      <c r="B148" s="19" t="s">
        <v>52</v>
      </c>
      <c r="C148" s="20">
        <v>21012506123</v>
      </c>
      <c r="D148" s="21">
        <v>66.4</v>
      </c>
      <c r="E148" s="19" t="s">
        <v>12</v>
      </c>
      <c r="F148" s="44">
        <f t="shared" si="12"/>
        <v>39.84</v>
      </c>
      <c r="G148" s="45">
        <v>25</v>
      </c>
      <c r="H148" s="45"/>
    </row>
    <row r="149" ht="21.6" customHeight="1" spans="1:8">
      <c r="A149" s="19" t="s">
        <v>51</v>
      </c>
      <c r="B149" s="19" t="s">
        <v>52</v>
      </c>
      <c r="C149" s="20">
        <v>21012504825</v>
      </c>
      <c r="D149" s="21">
        <v>66.1</v>
      </c>
      <c r="E149" s="19" t="s">
        <v>12</v>
      </c>
      <c r="F149" s="44">
        <f t="shared" si="12"/>
        <v>39.66</v>
      </c>
      <c r="G149" s="45">
        <v>26</v>
      </c>
      <c r="H149" s="45"/>
    </row>
    <row r="150" ht="21.6" customHeight="1" spans="1:8">
      <c r="A150" s="19" t="s">
        <v>53</v>
      </c>
      <c r="B150" s="19" t="s">
        <v>54</v>
      </c>
      <c r="C150" s="20">
        <v>21012604202</v>
      </c>
      <c r="D150" s="21">
        <v>85.6</v>
      </c>
      <c r="E150" s="19">
        <v>81</v>
      </c>
      <c r="F150" s="44">
        <f t="shared" ref="F150:F158" si="13">D150*0.6+E150*0.4</f>
        <v>83.76</v>
      </c>
      <c r="G150" s="45">
        <v>1</v>
      </c>
      <c r="H150" s="45" t="s">
        <v>11</v>
      </c>
    </row>
    <row r="151" ht="21.6" customHeight="1" spans="1:8">
      <c r="A151" s="19" t="s">
        <v>53</v>
      </c>
      <c r="B151" s="19" t="s">
        <v>54</v>
      </c>
      <c r="C151" s="20">
        <v>21012604925</v>
      </c>
      <c r="D151" s="21">
        <v>84.5</v>
      </c>
      <c r="E151" s="19">
        <v>75.6</v>
      </c>
      <c r="F151" s="44">
        <f t="shared" si="13"/>
        <v>80.94</v>
      </c>
      <c r="G151" s="45">
        <v>2</v>
      </c>
      <c r="H151" s="45" t="s">
        <v>11</v>
      </c>
    </row>
    <row r="152" ht="21.6" customHeight="1" spans="1:8">
      <c r="A152" s="19" t="s">
        <v>53</v>
      </c>
      <c r="B152" s="19" t="s">
        <v>54</v>
      </c>
      <c r="C152" s="20">
        <v>21012604317</v>
      </c>
      <c r="D152" s="21">
        <v>79.3</v>
      </c>
      <c r="E152" s="19">
        <v>83.4</v>
      </c>
      <c r="F152" s="44">
        <f t="shared" si="13"/>
        <v>80.94</v>
      </c>
      <c r="G152" s="45">
        <v>3</v>
      </c>
      <c r="H152" s="45" t="s">
        <v>11</v>
      </c>
    </row>
    <row r="153" ht="21.6" customHeight="1" spans="1:8">
      <c r="A153" s="19" t="s">
        <v>53</v>
      </c>
      <c r="B153" s="19" t="s">
        <v>54</v>
      </c>
      <c r="C153" s="20">
        <v>21012604727</v>
      </c>
      <c r="D153" s="21">
        <v>75.2</v>
      </c>
      <c r="E153" s="19">
        <v>85.4</v>
      </c>
      <c r="F153" s="44">
        <f t="shared" si="13"/>
        <v>79.28</v>
      </c>
      <c r="G153" s="45">
        <v>4</v>
      </c>
      <c r="H153" s="45" t="s">
        <v>11</v>
      </c>
    </row>
    <row r="154" ht="21.6" customHeight="1" spans="1:8">
      <c r="A154" s="19" t="s">
        <v>53</v>
      </c>
      <c r="B154" s="19" t="s">
        <v>54</v>
      </c>
      <c r="C154" s="20">
        <v>21012604710</v>
      </c>
      <c r="D154" s="21">
        <v>72.7</v>
      </c>
      <c r="E154" s="19">
        <v>88</v>
      </c>
      <c r="F154" s="44">
        <f t="shared" si="13"/>
        <v>78.82</v>
      </c>
      <c r="G154" s="45">
        <v>5</v>
      </c>
      <c r="H154" s="45" t="s">
        <v>11</v>
      </c>
    </row>
    <row r="155" ht="21.6" customHeight="1" spans="1:8">
      <c r="A155" s="19" t="s">
        <v>53</v>
      </c>
      <c r="B155" s="19" t="s">
        <v>54</v>
      </c>
      <c r="C155" s="20">
        <v>21012605615</v>
      </c>
      <c r="D155" s="21">
        <v>71.9</v>
      </c>
      <c r="E155" s="19">
        <v>87</v>
      </c>
      <c r="F155" s="44">
        <f t="shared" si="13"/>
        <v>77.94</v>
      </c>
      <c r="G155" s="45">
        <v>6</v>
      </c>
      <c r="H155" s="45"/>
    </row>
    <row r="156" ht="21.6" customHeight="1" spans="1:8">
      <c r="A156" s="19" t="s">
        <v>53</v>
      </c>
      <c r="B156" s="19" t="s">
        <v>54</v>
      </c>
      <c r="C156" s="20">
        <v>21012606102</v>
      </c>
      <c r="D156" s="21">
        <v>74.6</v>
      </c>
      <c r="E156" s="19">
        <v>81.2</v>
      </c>
      <c r="F156" s="44">
        <f t="shared" si="13"/>
        <v>77.24</v>
      </c>
      <c r="G156" s="45">
        <v>7</v>
      </c>
      <c r="H156" s="45"/>
    </row>
    <row r="157" ht="21.6" customHeight="1" spans="1:8">
      <c r="A157" s="19" t="s">
        <v>53</v>
      </c>
      <c r="B157" s="19" t="s">
        <v>54</v>
      </c>
      <c r="C157" s="20">
        <v>21012605534</v>
      </c>
      <c r="D157" s="21">
        <v>73.1</v>
      </c>
      <c r="E157" s="19">
        <v>80.8</v>
      </c>
      <c r="F157" s="44">
        <f t="shared" si="13"/>
        <v>76.18</v>
      </c>
      <c r="G157" s="45">
        <v>8</v>
      </c>
      <c r="H157" s="45"/>
    </row>
    <row r="158" ht="21.6" customHeight="1" spans="1:8">
      <c r="A158" s="19" t="s">
        <v>53</v>
      </c>
      <c r="B158" s="19" t="s">
        <v>54</v>
      </c>
      <c r="C158" s="20" t="s">
        <v>55</v>
      </c>
      <c r="D158" s="21">
        <v>71.4</v>
      </c>
      <c r="E158" s="19">
        <v>79</v>
      </c>
      <c r="F158" s="44">
        <f t="shared" si="13"/>
        <v>74.44</v>
      </c>
      <c r="G158" s="45">
        <v>9</v>
      </c>
      <c r="H158" s="45"/>
    </row>
    <row r="159" ht="21.6" customHeight="1" spans="1:8">
      <c r="A159" s="19" t="s">
        <v>53</v>
      </c>
      <c r="B159" s="19" t="s">
        <v>54</v>
      </c>
      <c r="C159" s="20">
        <v>21012606124</v>
      </c>
      <c r="D159" s="21">
        <v>76.5</v>
      </c>
      <c r="E159" s="19" t="s">
        <v>12</v>
      </c>
      <c r="F159" s="44">
        <f>D159*0.6</f>
        <v>45.9</v>
      </c>
      <c r="G159" s="45">
        <v>10</v>
      </c>
      <c r="H159" s="45"/>
    </row>
    <row r="160" ht="21.6" customHeight="1" spans="1:8">
      <c r="A160" s="19" t="s">
        <v>56</v>
      </c>
      <c r="B160" s="19" t="s">
        <v>57</v>
      </c>
      <c r="C160" s="19">
        <v>21012706324</v>
      </c>
      <c r="D160" s="19">
        <v>78.95</v>
      </c>
      <c r="E160" s="19">
        <v>83</v>
      </c>
      <c r="F160" s="19">
        <f t="shared" ref="F160:F169" si="14">D160*0.6+E160*0.4</f>
        <v>80.57</v>
      </c>
      <c r="G160" s="19">
        <v>1</v>
      </c>
      <c r="H160" s="19" t="s">
        <v>11</v>
      </c>
    </row>
    <row r="161" ht="21.6" customHeight="1" spans="1:8">
      <c r="A161" s="19" t="s">
        <v>56</v>
      </c>
      <c r="B161" s="19" t="s">
        <v>57</v>
      </c>
      <c r="C161" s="19">
        <v>21012706319</v>
      </c>
      <c r="D161" s="19">
        <v>80.35</v>
      </c>
      <c r="E161" s="19">
        <v>80.4</v>
      </c>
      <c r="F161" s="19">
        <f t="shared" si="14"/>
        <v>80.37</v>
      </c>
      <c r="G161" s="19">
        <v>2</v>
      </c>
      <c r="H161" s="19" t="s">
        <v>11</v>
      </c>
    </row>
    <row r="162" ht="21.6" customHeight="1" spans="1:8">
      <c r="A162" s="19" t="s">
        <v>56</v>
      </c>
      <c r="B162" s="19" t="s">
        <v>57</v>
      </c>
      <c r="C162" s="19">
        <v>21012706322</v>
      </c>
      <c r="D162" s="19">
        <v>77.8</v>
      </c>
      <c r="E162" s="19">
        <v>82.4</v>
      </c>
      <c r="F162" s="19">
        <f t="shared" si="14"/>
        <v>79.64</v>
      </c>
      <c r="G162" s="19">
        <v>3</v>
      </c>
      <c r="H162" s="19"/>
    </row>
    <row r="163" ht="21.6" customHeight="1" spans="1:8">
      <c r="A163" s="19" t="s">
        <v>56</v>
      </c>
      <c r="B163" s="19" t="s">
        <v>57</v>
      </c>
      <c r="C163" s="19">
        <v>21012706320</v>
      </c>
      <c r="D163" s="19">
        <v>77.2</v>
      </c>
      <c r="E163" s="19">
        <v>76</v>
      </c>
      <c r="F163" s="19">
        <f t="shared" si="14"/>
        <v>76.72</v>
      </c>
      <c r="G163" s="19">
        <v>4</v>
      </c>
      <c r="H163" s="19"/>
    </row>
    <row r="164" ht="21.6" customHeight="1" spans="1:8">
      <c r="A164" s="19" t="s">
        <v>58</v>
      </c>
      <c r="B164" s="19" t="s">
        <v>59</v>
      </c>
      <c r="C164" s="19">
        <v>21012806330</v>
      </c>
      <c r="D164" s="19">
        <v>81.9</v>
      </c>
      <c r="E164" s="19">
        <v>76.6</v>
      </c>
      <c r="F164" s="19">
        <f t="shared" si="14"/>
        <v>79.78</v>
      </c>
      <c r="G164" s="19">
        <v>1</v>
      </c>
      <c r="H164" s="19" t="s">
        <v>11</v>
      </c>
    </row>
    <row r="165" ht="21.6" customHeight="1" spans="1:8">
      <c r="A165" s="19" t="s">
        <v>58</v>
      </c>
      <c r="B165" s="19" t="s">
        <v>59</v>
      </c>
      <c r="C165" s="19">
        <v>21012806304</v>
      </c>
      <c r="D165" s="19">
        <v>76.3</v>
      </c>
      <c r="E165" s="19">
        <v>79.4</v>
      </c>
      <c r="F165" s="19">
        <f t="shared" si="14"/>
        <v>77.54</v>
      </c>
      <c r="G165" s="19">
        <v>2</v>
      </c>
      <c r="H165" s="19" t="s">
        <v>11</v>
      </c>
    </row>
    <row r="166" ht="21.6" customHeight="1" spans="1:8">
      <c r="A166" s="19" t="s">
        <v>58</v>
      </c>
      <c r="B166" s="19" t="s">
        <v>59</v>
      </c>
      <c r="C166" s="19">
        <v>21012806404</v>
      </c>
      <c r="D166" s="19">
        <v>68.7</v>
      </c>
      <c r="E166" s="19">
        <v>79.6</v>
      </c>
      <c r="F166" s="19">
        <f t="shared" si="14"/>
        <v>73.06</v>
      </c>
      <c r="G166" s="19">
        <v>3</v>
      </c>
      <c r="H166" s="19" t="s">
        <v>11</v>
      </c>
    </row>
    <row r="167" ht="21.6" customHeight="1" spans="1:8">
      <c r="A167" s="19" t="s">
        <v>58</v>
      </c>
      <c r="B167" s="19" t="s">
        <v>59</v>
      </c>
      <c r="C167" s="19">
        <v>21012806326</v>
      </c>
      <c r="D167" s="19">
        <v>67.15</v>
      </c>
      <c r="E167" s="19">
        <v>78.6</v>
      </c>
      <c r="F167" s="19">
        <f t="shared" si="14"/>
        <v>71.73</v>
      </c>
      <c r="G167" s="19">
        <v>4</v>
      </c>
      <c r="H167" s="19"/>
    </row>
    <row r="168" ht="21.6" customHeight="1" spans="1:8">
      <c r="A168" s="19" t="s">
        <v>58</v>
      </c>
      <c r="B168" s="19" t="s">
        <v>59</v>
      </c>
      <c r="C168" s="19">
        <v>21012806335</v>
      </c>
      <c r="D168" s="19">
        <v>62.85</v>
      </c>
      <c r="E168" s="19">
        <v>80.6</v>
      </c>
      <c r="F168" s="19">
        <f t="shared" si="14"/>
        <v>69.95</v>
      </c>
      <c r="G168" s="19">
        <v>5</v>
      </c>
      <c r="H168" s="19"/>
    </row>
    <row r="169" ht="21.6" customHeight="1" spans="1:8">
      <c r="A169" s="19" t="s">
        <v>58</v>
      </c>
      <c r="B169" s="19" t="s">
        <v>59</v>
      </c>
      <c r="C169" s="19">
        <v>21012806301</v>
      </c>
      <c r="D169" s="19">
        <v>64</v>
      </c>
      <c r="E169" s="19">
        <v>71.4</v>
      </c>
      <c r="F169" s="19">
        <f t="shared" si="14"/>
        <v>66.96</v>
      </c>
      <c r="G169" s="19">
        <v>6</v>
      </c>
      <c r="H169" s="19"/>
    </row>
    <row r="170" ht="21.6" customHeight="1" spans="1:8">
      <c r="A170" s="19" t="s">
        <v>60</v>
      </c>
      <c r="B170" s="19" t="s">
        <v>61</v>
      </c>
      <c r="C170" s="19">
        <v>21020106508</v>
      </c>
      <c r="D170" s="19">
        <v>83.25</v>
      </c>
      <c r="E170" s="19"/>
      <c r="F170" s="19">
        <v>83.25</v>
      </c>
      <c r="G170" s="19">
        <v>1</v>
      </c>
      <c r="H170" s="19" t="s">
        <v>11</v>
      </c>
    </row>
    <row r="171" ht="21.6" customHeight="1" spans="1:8">
      <c r="A171" s="19" t="s">
        <v>62</v>
      </c>
      <c r="B171" s="19" t="s">
        <v>63</v>
      </c>
      <c r="C171" s="19">
        <v>21020206607</v>
      </c>
      <c r="D171" s="19">
        <v>73.75</v>
      </c>
      <c r="E171" s="19"/>
      <c r="F171" s="19">
        <v>73.75</v>
      </c>
      <c r="G171" s="19">
        <v>1</v>
      </c>
      <c r="H171" s="19" t="s">
        <v>11</v>
      </c>
    </row>
    <row r="172" ht="21.6" customHeight="1" spans="1:8">
      <c r="A172" s="19" t="s">
        <v>62</v>
      </c>
      <c r="B172" s="19" t="s">
        <v>63</v>
      </c>
      <c r="C172" s="19">
        <v>21020206619</v>
      </c>
      <c r="D172" s="19">
        <v>71.5</v>
      </c>
      <c r="E172" s="19"/>
      <c r="F172" s="19">
        <v>71.5</v>
      </c>
      <c r="G172" s="19">
        <v>2</v>
      </c>
      <c r="H172" s="19" t="s">
        <v>11</v>
      </c>
    </row>
    <row r="173" ht="21.6" customHeight="1" spans="1:8">
      <c r="A173" s="19" t="s">
        <v>64</v>
      </c>
      <c r="B173" s="19" t="s">
        <v>65</v>
      </c>
      <c r="C173" s="19">
        <v>21020306704</v>
      </c>
      <c r="D173" s="19">
        <v>75.75</v>
      </c>
      <c r="E173" s="19"/>
      <c r="F173" s="19">
        <v>75.75</v>
      </c>
      <c r="G173" s="19">
        <v>1</v>
      </c>
      <c r="H173" s="19" t="s">
        <v>11</v>
      </c>
    </row>
    <row r="174" ht="21.6" customHeight="1" spans="1:8">
      <c r="A174" s="19" t="s">
        <v>64</v>
      </c>
      <c r="B174" s="19" t="s">
        <v>65</v>
      </c>
      <c r="C174" s="19">
        <v>21020306705</v>
      </c>
      <c r="D174" s="19">
        <v>73</v>
      </c>
      <c r="E174" s="19"/>
      <c r="F174" s="19">
        <v>73</v>
      </c>
      <c r="G174" s="19">
        <v>2</v>
      </c>
      <c r="H174" s="19" t="s">
        <v>11</v>
      </c>
    </row>
    <row r="175" ht="21.6" customHeight="1" spans="1:8">
      <c r="A175" s="19" t="s">
        <v>66</v>
      </c>
      <c r="B175" s="19" t="s">
        <v>67</v>
      </c>
      <c r="C175" s="19">
        <v>21020606802</v>
      </c>
      <c r="D175" s="19">
        <v>88</v>
      </c>
      <c r="E175" s="19"/>
      <c r="F175" s="19">
        <v>88</v>
      </c>
      <c r="G175" s="19">
        <v>1</v>
      </c>
      <c r="H175" s="19" t="s">
        <v>11</v>
      </c>
    </row>
    <row r="176" ht="21.6" customHeight="1" spans="1:8">
      <c r="A176" s="19" t="s">
        <v>68</v>
      </c>
      <c r="B176" s="19" t="s">
        <v>69</v>
      </c>
      <c r="C176" s="19">
        <v>21020706903</v>
      </c>
      <c r="D176" s="19">
        <v>72.45</v>
      </c>
      <c r="E176" s="19"/>
      <c r="F176" s="19">
        <v>72.45</v>
      </c>
      <c r="G176" s="19">
        <v>1</v>
      </c>
      <c r="H176" s="19" t="s">
        <v>11</v>
      </c>
    </row>
    <row r="177" ht="21.6" customHeight="1" spans="1:8">
      <c r="A177" s="19" t="s">
        <v>70</v>
      </c>
      <c r="B177" s="19" t="s">
        <v>67</v>
      </c>
      <c r="C177" s="19">
        <v>21020806806</v>
      </c>
      <c r="D177" s="19">
        <v>77.75</v>
      </c>
      <c r="E177" s="19"/>
      <c r="F177" s="19">
        <v>77.75</v>
      </c>
      <c r="G177" s="19">
        <v>1</v>
      </c>
      <c r="H177" s="19" t="s">
        <v>11</v>
      </c>
    </row>
    <row r="178" ht="21.6" customHeight="1" spans="1:8">
      <c r="A178" s="19" t="s">
        <v>70</v>
      </c>
      <c r="B178" s="19" t="s">
        <v>67</v>
      </c>
      <c r="C178" s="19">
        <v>21020806805</v>
      </c>
      <c r="D178" s="19">
        <v>76.75</v>
      </c>
      <c r="E178" s="19"/>
      <c r="F178" s="19">
        <v>76.75</v>
      </c>
      <c r="G178" s="19">
        <v>2</v>
      </c>
      <c r="H178" s="19" t="s">
        <v>11</v>
      </c>
    </row>
    <row r="179" ht="21.6" customHeight="1" spans="1:8">
      <c r="A179" s="19" t="s">
        <v>71</v>
      </c>
      <c r="B179" s="19" t="s">
        <v>72</v>
      </c>
      <c r="C179" s="19" t="s">
        <v>73</v>
      </c>
      <c r="D179" s="19"/>
      <c r="E179" s="19">
        <v>61.96</v>
      </c>
      <c r="F179" s="19"/>
      <c r="G179" s="19">
        <v>1</v>
      </c>
      <c r="H179" s="19" t="s">
        <v>11</v>
      </c>
    </row>
    <row r="180" ht="21.6" customHeight="1" spans="1:8">
      <c r="A180" s="19" t="s">
        <v>71</v>
      </c>
      <c r="B180" s="19" t="s">
        <v>72</v>
      </c>
      <c r="C180" s="19" t="s">
        <v>74</v>
      </c>
      <c r="D180" s="19"/>
      <c r="E180" s="19">
        <v>57.6</v>
      </c>
      <c r="F180" s="19"/>
      <c r="G180" s="19">
        <v>2</v>
      </c>
      <c r="H180" s="19" t="s">
        <v>11</v>
      </c>
    </row>
    <row r="181" ht="21.6" customHeight="1" spans="1:8">
      <c r="A181" s="19" t="s">
        <v>75</v>
      </c>
      <c r="B181" s="19" t="s">
        <v>72</v>
      </c>
      <c r="C181" s="19" t="s">
        <v>76</v>
      </c>
      <c r="D181" s="19"/>
      <c r="E181" s="19">
        <v>63.03</v>
      </c>
      <c r="F181" s="19"/>
      <c r="G181" s="19">
        <v>1</v>
      </c>
      <c r="H181" s="19" t="s">
        <v>11</v>
      </c>
    </row>
    <row r="182" ht="21.6" customHeight="1" spans="1:8">
      <c r="A182" s="19" t="s">
        <v>75</v>
      </c>
      <c r="B182" s="19" t="s">
        <v>72</v>
      </c>
      <c r="C182" s="19" t="s">
        <v>77</v>
      </c>
      <c r="D182" s="19"/>
      <c r="E182" s="19">
        <v>59.28</v>
      </c>
      <c r="F182" s="19"/>
      <c r="G182" s="19">
        <v>2</v>
      </c>
      <c r="H182" s="19" t="s">
        <v>11</v>
      </c>
    </row>
    <row r="183" ht="21.6" customHeight="1" spans="1:8">
      <c r="A183" s="19" t="s">
        <v>75</v>
      </c>
      <c r="B183" s="19" t="s">
        <v>72</v>
      </c>
      <c r="C183" s="19" t="s">
        <v>78</v>
      </c>
      <c r="D183" s="19"/>
      <c r="E183" s="19">
        <v>59.05</v>
      </c>
      <c r="F183" s="19"/>
      <c r="G183" s="19">
        <v>3</v>
      </c>
      <c r="H183" s="19" t="s">
        <v>11</v>
      </c>
    </row>
    <row r="184" ht="21.6" customHeight="1" spans="1:8">
      <c r="A184" s="19" t="s">
        <v>75</v>
      </c>
      <c r="B184" s="19" t="s">
        <v>72</v>
      </c>
      <c r="C184" s="19" t="s">
        <v>79</v>
      </c>
      <c r="D184" s="19"/>
      <c r="E184" s="19">
        <v>58.94</v>
      </c>
      <c r="F184" s="19"/>
      <c r="G184" s="19">
        <v>4</v>
      </c>
      <c r="H184" s="19" t="s">
        <v>11</v>
      </c>
    </row>
    <row r="185" ht="21.6" customHeight="1" spans="1:8">
      <c r="A185" s="19" t="s">
        <v>80</v>
      </c>
      <c r="B185" s="19" t="s">
        <v>81</v>
      </c>
      <c r="C185" s="19" t="s">
        <v>82</v>
      </c>
      <c r="D185" s="19"/>
      <c r="E185" s="19">
        <v>93.18</v>
      </c>
      <c r="F185" s="19"/>
      <c r="G185" s="19">
        <v>1</v>
      </c>
      <c r="H185" s="19" t="s">
        <v>11</v>
      </c>
    </row>
    <row r="186" ht="21.6" customHeight="1" spans="1:8">
      <c r="A186" s="19" t="s">
        <v>80</v>
      </c>
      <c r="B186" s="19" t="s">
        <v>81</v>
      </c>
      <c r="C186" s="19" t="s">
        <v>83</v>
      </c>
      <c r="D186" s="19"/>
      <c r="E186" s="19">
        <v>90.6</v>
      </c>
      <c r="F186" s="19"/>
      <c r="G186" s="19">
        <v>2</v>
      </c>
      <c r="H186" s="19" t="s">
        <v>11</v>
      </c>
    </row>
    <row r="187" ht="21.6" customHeight="1" spans="1:8">
      <c r="A187" s="19" t="s">
        <v>84</v>
      </c>
      <c r="B187" s="19" t="s">
        <v>81</v>
      </c>
      <c r="C187" s="19" t="s">
        <v>85</v>
      </c>
      <c r="D187" s="19"/>
      <c r="E187" s="19">
        <v>92.63</v>
      </c>
      <c r="F187" s="19"/>
      <c r="G187" s="19">
        <v>1</v>
      </c>
      <c r="H187" s="19" t="s">
        <v>11</v>
      </c>
    </row>
    <row r="188" ht="21.6" customHeight="1" spans="1:8">
      <c r="A188" s="19" t="s">
        <v>84</v>
      </c>
      <c r="B188" s="19" t="s">
        <v>81</v>
      </c>
      <c r="C188" s="19" t="s">
        <v>86</v>
      </c>
      <c r="D188" s="19"/>
      <c r="E188" s="19">
        <v>91.19</v>
      </c>
      <c r="F188" s="19"/>
      <c r="G188" s="19">
        <v>2</v>
      </c>
      <c r="H188" s="19" t="s">
        <v>11</v>
      </c>
    </row>
    <row r="189" ht="21.6" customHeight="1" spans="1:8">
      <c r="A189" s="19" t="s">
        <v>84</v>
      </c>
      <c r="B189" s="19" t="s">
        <v>81</v>
      </c>
      <c r="C189" s="19" t="s">
        <v>87</v>
      </c>
      <c r="D189" s="19"/>
      <c r="E189" s="19">
        <v>90.87</v>
      </c>
      <c r="F189" s="19"/>
      <c r="G189" s="19">
        <v>3</v>
      </c>
      <c r="H189" s="19" t="s">
        <v>11</v>
      </c>
    </row>
    <row r="190" ht="21.6" customHeight="1" spans="1:8">
      <c r="A190" s="19" t="s">
        <v>84</v>
      </c>
      <c r="B190" s="19" t="s">
        <v>81</v>
      </c>
      <c r="C190" s="19" t="s">
        <v>88</v>
      </c>
      <c r="D190" s="19"/>
      <c r="E190" s="19">
        <v>90.02</v>
      </c>
      <c r="F190" s="19"/>
      <c r="G190" s="19">
        <v>4</v>
      </c>
      <c r="H190" s="19" t="s">
        <v>11</v>
      </c>
    </row>
    <row r="191" ht="21.6" customHeight="1" spans="1:8">
      <c r="A191" s="19" t="s">
        <v>89</v>
      </c>
      <c r="B191" s="19" t="s">
        <v>90</v>
      </c>
      <c r="C191" s="19" t="s">
        <v>91</v>
      </c>
      <c r="D191" s="19"/>
      <c r="E191" s="19">
        <v>86.8</v>
      </c>
      <c r="F191" s="19"/>
      <c r="G191" s="19">
        <v>1</v>
      </c>
      <c r="H191" s="19" t="s">
        <v>11</v>
      </c>
    </row>
    <row r="192" ht="21.6" customHeight="1" spans="1:8">
      <c r="A192" s="19" t="s">
        <v>89</v>
      </c>
      <c r="B192" s="19" t="s">
        <v>90</v>
      </c>
      <c r="C192" s="19" t="s">
        <v>92</v>
      </c>
      <c r="D192" s="19"/>
      <c r="E192" s="19">
        <v>84.66</v>
      </c>
      <c r="F192" s="19"/>
      <c r="G192" s="19">
        <v>2</v>
      </c>
      <c r="H192" s="19" t="s">
        <v>11</v>
      </c>
    </row>
    <row r="193" ht="21.6" customHeight="1" spans="1:8">
      <c r="A193" s="19" t="s">
        <v>93</v>
      </c>
      <c r="B193" s="19" t="s">
        <v>90</v>
      </c>
      <c r="C193" s="19" t="s">
        <v>94</v>
      </c>
      <c r="D193" s="19"/>
      <c r="E193" s="19">
        <v>91.48</v>
      </c>
      <c r="F193" s="19"/>
      <c r="G193" s="19">
        <v>1</v>
      </c>
      <c r="H193" s="19" t="s">
        <v>11</v>
      </c>
    </row>
    <row r="194" ht="21.6" customHeight="1" spans="1:8">
      <c r="A194" s="19" t="s">
        <v>93</v>
      </c>
      <c r="B194" s="19" t="s">
        <v>90</v>
      </c>
      <c r="C194" s="19" t="s">
        <v>95</v>
      </c>
      <c r="D194" s="19"/>
      <c r="E194" s="19">
        <v>90.76</v>
      </c>
      <c r="F194" s="19"/>
      <c r="G194" s="19">
        <v>2</v>
      </c>
      <c r="H194" s="19" t="s">
        <v>11</v>
      </c>
    </row>
    <row r="195" ht="21.6" customHeight="1" spans="1:8">
      <c r="A195" s="19" t="s">
        <v>93</v>
      </c>
      <c r="B195" s="19" t="s">
        <v>90</v>
      </c>
      <c r="C195" s="19" t="s">
        <v>96</v>
      </c>
      <c r="D195" s="19"/>
      <c r="E195" s="19">
        <v>88.88</v>
      </c>
      <c r="F195" s="19"/>
      <c r="G195" s="19">
        <v>3</v>
      </c>
      <c r="H195" s="19" t="s">
        <v>11</v>
      </c>
    </row>
    <row r="196" ht="21.6" customHeight="1" spans="1:8">
      <c r="A196" s="19" t="s">
        <v>93</v>
      </c>
      <c r="B196" s="19" t="s">
        <v>90</v>
      </c>
      <c r="C196" s="19" t="s">
        <v>97</v>
      </c>
      <c r="D196" s="19"/>
      <c r="E196" s="19">
        <v>88.7</v>
      </c>
      <c r="F196" s="19"/>
      <c r="G196" s="19">
        <v>4</v>
      </c>
      <c r="H196" s="19" t="s">
        <v>11</v>
      </c>
    </row>
    <row r="197" ht="21.6" customHeight="1" spans="1:8">
      <c r="A197" s="19" t="s">
        <v>98</v>
      </c>
      <c r="B197" s="19" t="s">
        <v>99</v>
      </c>
      <c r="C197" s="19" t="s">
        <v>100</v>
      </c>
      <c r="D197" s="19"/>
      <c r="E197" s="19">
        <v>89.2</v>
      </c>
      <c r="F197" s="19"/>
      <c r="G197" s="19">
        <v>1</v>
      </c>
      <c r="H197" s="19" t="s">
        <v>11</v>
      </c>
    </row>
    <row r="198" ht="21.6" customHeight="1" spans="1:8">
      <c r="A198" s="19" t="s">
        <v>101</v>
      </c>
      <c r="B198" s="19" t="s">
        <v>102</v>
      </c>
      <c r="C198" s="19" t="s">
        <v>103</v>
      </c>
      <c r="D198" s="19"/>
      <c r="E198" s="19">
        <v>89.6</v>
      </c>
      <c r="F198" s="19"/>
      <c r="G198" s="19">
        <v>1</v>
      </c>
      <c r="H198" s="19" t="s">
        <v>11</v>
      </c>
    </row>
    <row r="199" ht="21.6" customHeight="1"/>
  </sheetData>
  <autoFilter ref="A2:E198">
    <extLst/>
  </autoFilter>
  <mergeCells count="1">
    <mergeCell ref="A1:G1"/>
  </mergeCells>
  <printOptions horizontalCentered="1"/>
  <pageMargins left="0.196527777777778" right="0.196527777777778" top="0.196527777777778" bottom="0.314583333333333" header="0.5" footer="0.0388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2"/>
  <sheetViews>
    <sheetView workbookViewId="0">
      <pane ySplit="2" topLeftCell="A462" activePane="bottomLeft" state="frozen"/>
      <selection/>
      <selection pane="bottomLeft" activeCell="G226" sqref="G226:G236"/>
    </sheetView>
  </sheetViews>
  <sheetFormatPr defaultColWidth="9" defaultRowHeight="14.25" outlineLevelCol="7"/>
  <cols>
    <col min="1" max="1" width="14.125" style="1" customWidth="1"/>
    <col min="2" max="2" width="24.75" style="2" customWidth="1"/>
    <col min="3" max="3" width="15.25" style="1" customWidth="1"/>
    <col min="4" max="4" width="21.5" style="3" customWidth="1"/>
    <col min="5" max="5" width="13.375" style="4" customWidth="1"/>
    <col min="6" max="6" width="14" style="1" customWidth="1"/>
    <col min="7" max="7" width="12.125" style="25" customWidth="1"/>
    <col min="8" max="8" width="11.5" style="25" customWidth="1"/>
    <col min="10" max="10" width="12.625"/>
    <col min="12" max="12" width="12.625"/>
  </cols>
  <sheetData>
    <row r="1" ht="27" customHeight="1" spans="1:8">
      <c r="A1" s="5" t="s">
        <v>104</v>
      </c>
      <c r="B1" s="5"/>
      <c r="C1" s="5"/>
      <c r="D1" s="5"/>
      <c r="E1" s="5"/>
      <c r="F1" s="5"/>
      <c r="G1" s="5"/>
      <c r="H1" s="5"/>
    </row>
    <row r="2" ht="21.6" customHeight="1" spans="1:8">
      <c r="A2" s="7" t="s">
        <v>1</v>
      </c>
      <c r="B2" s="7" t="s">
        <v>2</v>
      </c>
      <c r="C2" s="7" t="s">
        <v>105</v>
      </c>
      <c r="D2" s="8" t="s">
        <v>3</v>
      </c>
      <c r="E2" s="26" t="s">
        <v>4</v>
      </c>
      <c r="F2" s="7" t="s">
        <v>5</v>
      </c>
      <c r="G2" s="7" t="s">
        <v>6</v>
      </c>
      <c r="H2" s="7" t="s">
        <v>7</v>
      </c>
    </row>
    <row r="3" ht="21.6" customHeight="1" spans="1:8">
      <c r="A3" s="27" t="s">
        <v>9</v>
      </c>
      <c r="B3" s="27" t="s">
        <v>10</v>
      </c>
      <c r="C3" s="27" t="s">
        <v>106</v>
      </c>
      <c r="D3" s="28">
        <v>21010100127</v>
      </c>
      <c r="E3" s="29">
        <v>82.65</v>
      </c>
      <c r="F3" s="30">
        <v>81.4</v>
      </c>
      <c r="G3" s="31">
        <f t="shared" ref="G3:G8" si="0">E3*0.6+F3*0.4</f>
        <v>82.15</v>
      </c>
      <c r="H3" s="32">
        <v>1</v>
      </c>
    </row>
    <row r="4" ht="21.6" customHeight="1" spans="1:8">
      <c r="A4" s="27" t="s">
        <v>9</v>
      </c>
      <c r="B4" s="27" t="s">
        <v>10</v>
      </c>
      <c r="C4" s="27" t="s">
        <v>107</v>
      </c>
      <c r="D4" s="33">
        <v>21010100213</v>
      </c>
      <c r="E4" s="29">
        <v>80.85</v>
      </c>
      <c r="F4" s="30">
        <v>78</v>
      </c>
      <c r="G4" s="31">
        <f t="shared" si="0"/>
        <v>79.71</v>
      </c>
      <c r="H4" s="32">
        <v>2</v>
      </c>
    </row>
    <row r="5" ht="21.6" customHeight="1" spans="1:8">
      <c r="A5" s="27" t="s">
        <v>9</v>
      </c>
      <c r="B5" s="27" t="s">
        <v>10</v>
      </c>
      <c r="C5" s="27" t="s">
        <v>108</v>
      </c>
      <c r="D5" s="33">
        <v>21010100110</v>
      </c>
      <c r="E5" s="29">
        <v>78.3</v>
      </c>
      <c r="F5" s="30">
        <v>76</v>
      </c>
      <c r="G5" s="31">
        <f t="shared" si="0"/>
        <v>77.38</v>
      </c>
      <c r="H5" s="32">
        <v>3</v>
      </c>
    </row>
    <row r="6" ht="21.6" customHeight="1" spans="1:8">
      <c r="A6" s="34" t="s">
        <v>9</v>
      </c>
      <c r="B6" s="34" t="s">
        <v>10</v>
      </c>
      <c r="C6" s="34" t="s">
        <v>109</v>
      </c>
      <c r="D6" s="35">
        <v>21010100633</v>
      </c>
      <c r="E6" s="36">
        <v>72.1</v>
      </c>
      <c r="F6" s="30">
        <v>84.4</v>
      </c>
      <c r="G6" s="31">
        <f t="shared" si="0"/>
        <v>77.02</v>
      </c>
      <c r="H6" s="32">
        <v>4</v>
      </c>
    </row>
    <row r="7" ht="21.6" customHeight="1" spans="1:8">
      <c r="A7" s="19" t="s">
        <v>9</v>
      </c>
      <c r="B7" s="19" t="s">
        <v>10</v>
      </c>
      <c r="C7" s="19" t="s">
        <v>110</v>
      </c>
      <c r="D7" s="20">
        <v>21010100632</v>
      </c>
      <c r="E7" s="37">
        <v>68.7</v>
      </c>
      <c r="F7" s="19">
        <v>78.62</v>
      </c>
      <c r="G7" s="38">
        <f t="shared" si="0"/>
        <v>72.668</v>
      </c>
      <c r="H7" s="38">
        <v>5</v>
      </c>
    </row>
    <row r="8" ht="21.6" customHeight="1" spans="1:8">
      <c r="A8" s="9" t="s">
        <v>9</v>
      </c>
      <c r="B8" s="9" t="s">
        <v>10</v>
      </c>
      <c r="C8" s="9" t="s">
        <v>111</v>
      </c>
      <c r="D8" s="10">
        <v>21010100228</v>
      </c>
      <c r="E8" s="39">
        <v>65.6</v>
      </c>
      <c r="F8" s="19">
        <v>81.02</v>
      </c>
      <c r="G8" s="38">
        <f t="shared" si="0"/>
        <v>71.768</v>
      </c>
      <c r="H8" s="38">
        <v>6</v>
      </c>
    </row>
    <row r="9" ht="21.6" customHeight="1" spans="1:8">
      <c r="A9" s="12" t="s">
        <v>9</v>
      </c>
      <c r="B9" s="12" t="s">
        <v>10</v>
      </c>
      <c r="C9" s="12" t="s">
        <v>112</v>
      </c>
      <c r="D9" s="13">
        <v>21010100625</v>
      </c>
      <c r="E9" s="40">
        <v>58.45</v>
      </c>
      <c r="F9" s="19" t="s">
        <v>12</v>
      </c>
      <c r="G9" s="38">
        <f>E9*0.6</f>
        <v>35.07</v>
      </c>
      <c r="H9" s="38">
        <v>7</v>
      </c>
    </row>
    <row r="10" ht="21.6" customHeight="1" spans="1:8">
      <c r="A10" s="27" t="s">
        <v>13</v>
      </c>
      <c r="B10" s="27" t="s">
        <v>10</v>
      </c>
      <c r="C10" s="27" t="s">
        <v>113</v>
      </c>
      <c r="D10" s="33">
        <v>21010100323</v>
      </c>
      <c r="E10" s="29">
        <v>85.1</v>
      </c>
      <c r="F10" s="30">
        <v>84.66</v>
      </c>
      <c r="G10" s="31">
        <f t="shared" ref="G10:G21" si="1">E10*0.6+F10*0.4</f>
        <v>84.924</v>
      </c>
      <c r="H10" s="32">
        <v>1</v>
      </c>
    </row>
    <row r="11" ht="21.6" customHeight="1" spans="1:8">
      <c r="A11" s="27" t="s">
        <v>13</v>
      </c>
      <c r="B11" s="27" t="s">
        <v>10</v>
      </c>
      <c r="C11" s="27" t="s">
        <v>114</v>
      </c>
      <c r="D11" s="33">
        <v>21010100611</v>
      </c>
      <c r="E11" s="29">
        <v>85</v>
      </c>
      <c r="F11" s="30">
        <v>82.6</v>
      </c>
      <c r="G11" s="31">
        <f t="shared" si="1"/>
        <v>84.04</v>
      </c>
      <c r="H11" s="32">
        <v>2</v>
      </c>
    </row>
    <row r="12" ht="21.6" customHeight="1" spans="1:8">
      <c r="A12" s="27" t="s">
        <v>13</v>
      </c>
      <c r="B12" s="27" t="s">
        <v>10</v>
      </c>
      <c r="C12" s="27" t="s">
        <v>115</v>
      </c>
      <c r="D12" s="33">
        <v>21010100624</v>
      </c>
      <c r="E12" s="29">
        <v>85.05</v>
      </c>
      <c r="F12" s="30">
        <v>79.2</v>
      </c>
      <c r="G12" s="31">
        <f t="shared" si="1"/>
        <v>82.71</v>
      </c>
      <c r="H12" s="32">
        <v>3</v>
      </c>
    </row>
    <row r="13" ht="21.6" customHeight="1" spans="1:8">
      <c r="A13" s="27" t="s">
        <v>13</v>
      </c>
      <c r="B13" s="27" t="s">
        <v>10</v>
      </c>
      <c r="C13" s="27" t="s">
        <v>116</v>
      </c>
      <c r="D13" s="33">
        <v>21010100229</v>
      </c>
      <c r="E13" s="29">
        <v>82.5</v>
      </c>
      <c r="F13" s="30">
        <v>78.86</v>
      </c>
      <c r="G13" s="31">
        <f t="shared" si="1"/>
        <v>81.044</v>
      </c>
      <c r="H13" s="32">
        <v>4</v>
      </c>
    </row>
    <row r="14" ht="21.6" customHeight="1" spans="1:8">
      <c r="A14" s="12" t="s">
        <v>13</v>
      </c>
      <c r="B14" s="12" t="s">
        <v>10</v>
      </c>
      <c r="C14" s="12" t="s">
        <v>117</v>
      </c>
      <c r="D14" s="13">
        <v>21010100230</v>
      </c>
      <c r="E14" s="40">
        <v>82.15</v>
      </c>
      <c r="F14" s="19">
        <v>79</v>
      </c>
      <c r="G14" s="38">
        <f t="shared" si="1"/>
        <v>80.89</v>
      </c>
      <c r="H14" s="38">
        <v>5</v>
      </c>
    </row>
    <row r="15" ht="21.6" customHeight="1" spans="1:8">
      <c r="A15" s="12" t="s">
        <v>13</v>
      </c>
      <c r="B15" s="12" t="s">
        <v>10</v>
      </c>
      <c r="C15" s="12" t="s">
        <v>118</v>
      </c>
      <c r="D15" s="13">
        <v>21010100623</v>
      </c>
      <c r="E15" s="40">
        <v>79.75</v>
      </c>
      <c r="F15" s="19">
        <v>82</v>
      </c>
      <c r="G15" s="38">
        <f t="shared" si="1"/>
        <v>80.65</v>
      </c>
      <c r="H15" s="38">
        <v>6</v>
      </c>
    </row>
    <row r="16" ht="21.6" customHeight="1" spans="1:8">
      <c r="A16" s="12" t="s">
        <v>13</v>
      </c>
      <c r="B16" s="12" t="s">
        <v>10</v>
      </c>
      <c r="C16" s="12" t="s">
        <v>119</v>
      </c>
      <c r="D16" s="13">
        <v>21010100501</v>
      </c>
      <c r="E16" s="40">
        <v>78.7</v>
      </c>
      <c r="F16" s="19">
        <v>80.1</v>
      </c>
      <c r="G16" s="38">
        <f t="shared" si="1"/>
        <v>79.26</v>
      </c>
      <c r="H16" s="38">
        <v>7</v>
      </c>
    </row>
    <row r="17" ht="21.6" customHeight="1" spans="1:8">
      <c r="A17" s="12" t="s">
        <v>13</v>
      </c>
      <c r="B17" s="12" t="s">
        <v>10</v>
      </c>
      <c r="C17" s="12" t="s">
        <v>120</v>
      </c>
      <c r="D17" s="13">
        <v>21010100208</v>
      </c>
      <c r="E17" s="40">
        <v>80.15</v>
      </c>
      <c r="F17" s="19">
        <v>72.7</v>
      </c>
      <c r="G17" s="38">
        <f t="shared" si="1"/>
        <v>77.17</v>
      </c>
      <c r="H17" s="38">
        <v>8</v>
      </c>
    </row>
    <row r="18" ht="21.6" customHeight="1" spans="1:8">
      <c r="A18" s="41" t="s">
        <v>14</v>
      </c>
      <c r="B18" s="41" t="s">
        <v>10</v>
      </c>
      <c r="C18" s="41" t="s">
        <v>121</v>
      </c>
      <c r="D18" s="42">
        <v>21010200109</v>
      </c>
      <c r="E18" s="43">
        <v>86</v>
      </c>
      <c r="F18" s="30">
        <v>83.5</v>
      </c>
      <c r="G18" s="31">
        <f t="shared" si="1"/>
        <v>85</v>
      </c>
      <c r="H18" s="32">
        <v>1</v>
      </c>
    </row>
    <row r="19" ht="21.6" customHeight="1" spans="1:8">
      <c r="A19" s="27" t="s">
        <v>14</v>
      </c>
      <c r="B19" s="27" t="s">
        <v>10</v>
      </c>
      <c r="C19" s="27" t="s">
        <v>122</v>
      </c>
      <c r="D19" s="33">
        <v>21010200126</v>
      </c>
      <c r="E19" s="29">
        <v>85.4</v>
      </c>
      <c r="F19" s="30">
        <v>82</v>
      </c>
      <c r="G19" s="31">
        <f t="shared" si="1"/>
        <v>84.04</v>
      </c>
      <c r="H19" s="32">
        <v>2</v>
      </c>
    </row>
    <row r="20" ht="21.6" customHeight="1" spans="1:8">
      <c r="A20" s="27" t="s">
        <v>14</v>
      </c>
      <c r="B20" s="27" t="s">
        <v>10</v>
      </c>
      <c r="C20" s="27" t="s">
        <v>123</v>
      </c>
      <c r="D20" s="33">
        <v>21010200129</v>
      </c>
      <c r="E20" s="29">
        <v>84.55</v>
      </c>
      <c r="F20" s="30">
        <v>77.7</v>
      </c>
      <c r="G20" s="31">
        <f t="shared" si="1"/>
        <v>81.81</v>
      </c>
      <c r="H20" s="32">
        <v>3</v>
      </c>
    </row>
    <row r="21" ht="21.6" customHeight="1" spans="1:8">
      <c r="A21" s="12" t="s">
        <v>14</v>
      </c>
      <c r="B21" s="12" t="s">
        <v>10</v>
      </c>
      <c r="C21" s="12" t="s">
        <v>124</v>
      </c>
      <c r="D21" s="13">
        <v>21010200303</v>
      </c>
      <c r="E21" s="40">
        <v>81.15</v>
      </c>
      <c r="F21" s="19">
        <v>78.4</v>
      </c>
      <c r="G21" s="38">
        <f t="shared" si="1"/>
        <v>80.05</v>
      </c>
      <c r="H21" s="38">
        <v>4</v>
      </c>
    </row>
    <row r="22" ht="21.6" customHeight="1" spans="1:8">
      <c r="A22" s="12" t="s">
        <v>14</v>
      </c>
      <c r="B22" s="12" t="s">
        <v>10</v>
      </c>
      <c r="C22" s="12" t="s">
        <v>125</v>
      </c>
      <c r="D22" s="13">
        <v>21010200325</v>
      </c>
      <c r="E22" s="40">
        <v>82.2</v>
      </c>
      <c r="F22" s="19" t="s">
        <v>12</v>
      </c>
      <c r="G22" s="38">
        <f>E22*0.6</f>
        <v>49.32</v>
      </c>
      <c r="H22" s="38">
        <v>5</v>
      </c>
    </row>
    <row r="23" ht="21.6" customHeight="1" spans="1:8">
      <c r="A23" s="12" t="s">
        <v>14</v>
      </c>
      <c r="B23" s="12" t="s">
        <v>10</v>
      </c>
      <c r="C23" s="12" t="s">
        <v>126</v>
      </c>
      <c r="D23" s="13">
        <v>21010200506</v>
      </c>
      <c r="E23" s="40">
        <v>82.05</v>
      </c>
      <c r="F23" s="19" t="s">
        <v>12</v>
      </c>
      <c r="G23" s="38">
        <f>E23*0.6</f>
        <v>49.23</v>
      </c>
      <c r="H23" s="38">
        <v>6</v>
      </c>
    </row>
    <row r="24" ht="21.6" customHeight="1" spans="1:8">
      <c r="A24" s="27" t="s">
        <v>15</v>
      </c>
      <c r="B24" s="27" t="s">
        <v>16</v>
      </c>
      <c r="C24" s="27" t="s">
        <v>127</v>
      </c>
      <c r="D24" s="33">
        <v>21010300806</v>
      </c>
      <c r="E24" s="29">
        <v>82.3</v>
      </c>
      <c r="F24" s="30">
        <v>81.82</v>
      </c>
      <c r="G24" s="31">
        <f t="shared" ref="G24:G43" si="2">E24*0.6+F24*0.4</f>
        <v>82.108</v>
      </c>
      <c r="H24" s="32">
        <v>1</v>
      </c>
    </row>
    <row r="25" ht="21.6" customHeight="1" spans="1:8">
      <c r="A25" s="27" t="s">
        <v>15</v>
      </c>
      <c r="B25" s="27" t="s">
        <v>16</v>
      </c>
      <c r="C25" s="27" t="s">
        <v>128</v>
      </c>
      <c r="D25" s="33">
        <v>21010300812</v>
      </c>
      <c r="E25" s="29">
        <v>78</v>
      </c>
      <c r="F25" s="30">
        <v>81.84</v>
      </c>
      <c r="G25" s="31">
        <f t="shared" si="2"/>
        <v>79.536</v>
      </c>
      <c r="H25" s="32">
        <v>2</v>
      </c>
    </row>
    <row r="26" ht="21.6" customHeight="1" spans="1:8">
      <c r="A26" s="27" t="s">
        <v>15</v>
      </c>
      <c r="B26" s="27" t="s">
        <v>16</v>
      </c>
      <c r="C26" s="27" t="s">
        <v>129</v>
      </c>
      <c r="D26" s="33">
        <v>21010300904</v>
      </c>
      <c r="E26" s="29">
        <v>81.6</v>
      </c>
      <c r="F26" s="30">
        <v>70</v>
      </c>
      <c r="G26" s="31">
        <f t="shared" si="2"/>
        <v>76.96</v>
      </c>
      <c r="H26" s="32">
        <v>3</v>
      </c>
    </row>
    <row r="27" ht="21.6" customHeight="1" spans="1:8">
      <c r="A27" s="27" t="s">
        <v>15</v>
      </c>
      <c r="B27" s="27" t="s">
        <v>16</v>
      </c>
      <c r="C27" s="27" t="s">
        <v>130</v>
      </c>
      <c r="D27" s="33">
        <v>21010300919</v>
      </c>
      <c r="E27" s="29">
        <v>76.35</v>
      </c>
      <c r="F27" s="30">
        <v>76.36</v>
      </c>
      <c r="G27" s="31">
        <f t="shared" si="2"/>
        <v>76.354</v>
      </c>
      <c r="H27" s="32">
        <v>4</v>
      </c>
    </row>
    <row r="28" ht="21.6" customHeight="1" spans="1:8">
      <c r="A28" s="12" t="s">
        <v>15</v>
      </c>
      <c r="B28" s="12" t="s">
        <v>16</v>
      </c>
      <c r="C28" s="12" t="s">
        <v>131</v>
      </c>
      <c r="D28" s="13">
        <v>21010300905</v>
      </c>
      <c r="E28" s="40">
        <v>72.1</v>
      </c>
      <c r="F28" s="19">
        <v>80.08</v>
      </c>
      <c r="G28" s="38">
        <f t="shared" si="2"/>
        <v>75.292</v>
      </c>
      <c r="H28" s="38">
        <v>5</v>
      </c>
    </row>
    <row r="29" ht="21.6" customHeight="1" spans="1:8">
      <c r="A29" s="12" t="s">
        <v>15</v>
      </c>
      <c r="B29" s="12" t="s">
        <v>16</v>
      </c>
      <c r="C29" s="12" t="s">
        <v>132</v>
      </c>
      <c r="D29" s="13">
        <v>21010300818</v>
      </c>
      <c r="E29" s="40">
        <v>70.35</v>
      </c>
      <c r="F29" s="19">
        <v>81.94</v>
      </c>
      <c r="G29" s="38">
        <f t="shared" si="2"/>
        <v>74.986</v>
      </c>
      <c r="H29" s="38">
        <v>6</v>
      </c>
    </row>
    <row r="30" ht="21.6" customHeight="1" spans="1:8">
      <c r="A30" s="12" t="s">
        <v>15</v>
      </c>
      <c r="B30" s="12" t="s">
        <v>16</v>
      </c>
      <c r="C30" s="12" t="s">
        <v>133</v>
      </c>
      <c r="D30" s="13">
        <v>21010300908</v>
      </c>
      <c r="E30" s="40">
        <v>71.1</v>
      </c>
      <c r="F30" s="19">
        <v>80.56</v>
      </c>
      <c r="G30" s="38">
        <f t="shared" si="2"/>
        <v>74.884</v>
      </c>
      <c r="H30" s="38">
        <v>7</v>
      </c>
    </row>
    <row r="31" ht="21.6" customHeight="1" spans="1:8">
      <c r="A31" s="12" t="s">
        <v>15</v>
      </c>
      <c r="B31" s="12" t="s">
        <v>16</v>
      </c>
      <c r="C31" s="12" t="s">
        <v>134</v>
      </c>
      <c r="D31" s="13">
        <v>21010300821</v>
      </c>
      <c r="E31" s="40">
        <v>71.55</v>
      </c>
      <c r="F31" s="19">
        <v>78.56</v>
      </c>
      <c r="G31" s="38">
        <f t="shared" si="2"/>
        <v>74.354</v>
      </c>
      <c r="H31" s="38">
        <v>8</v>
      </c>
    </row>
    <row r="32" ht="21.6" customHeight="1" spans="1:8">
      <c r="A32" s="27" t="s">
        <v>18</v>
      </c>
      <c r="B32" s="27" t="s">
        <v>16</v>
      </c>
      <c r="C32" s="27" t="s">
        <v>135</v>
      </c>
      <c r="D32" s="33">
        <v>21010400915</v>
      </c>
      <c r="E32" s="29">
        <v>81.85</v>
      </c>
      <c r="F32" s="30">
        <v>82.2</v>
      </c>
      <c r="G32" s="31">
        <f t="shared" si="2"/>
        <v>81.99</v>
      </c>
      <c r="H32" s="32">
        <v>1</v>
      </c>
    </row>
    <row r="33" ht="21.6" customHeight="1" spans="1:8">
      <c r="A33" s="27" t="s">
        <v>18</v>
      </c>
      <c r="B33" s="27" t="s">
        <v>16</v>
      </c>
      <c r="C33" s="27" t="s">
        <v>136</v>
      </c>
      <c r="D33" s="33">
        <v>21010400815</v>
      </c>
      <c r="E33" s="29">
        <v>78.7</v>
      </c>
      <c r="F33" s="30">
        <v>81.5</v>
      </c>
      <c r="G33" s="31">
        <f t="shared" si="2"/>
        <v>79.82</v>
      </c>
      <c r="H33" s="32">
        <v>2</v>
      </c>
    </row>
    <row r="34" ht="21.6" customHeight="1" spans="1:8">
      <c r="A34" s="12" t="s">
        <v>18</v>
      </c>
      <c r="B34" s="12" t="s">
        <v>16</v>
      </c>
      <c r="C34" s="12" t="s">
        <v>137</v>
      </c>
      <c r="D34" s="13">
        <v>21010400902</v>
      </c>
      <c r="E34" s="40">
        <v>79.95</v>
      </c>
      <c r="F34" s="19">
        <v>78.9</v>
      </c>
      <c r="G34" s="38">
        <f t="shared" si="2"/>
        <v>79.53</v>
      </c>
      <c r="H34" s="38">
        <v>3</v>
      </c>
    </row>
    <row r="35" ht="21.6" customHeight="1" spans="1:8">
      <c r="A35" s="12" t="s">
        <v>18</v>
      </c>
      <c r="B35" s="12" t="s">
        <v>16</v>
      </c>
      <c r="C35" s="12" t="s">
        <v>138</v>
      </c>
      <c r="D35" s="13">
        <v>21010400828</v>
      </c>
      <c r="E35" s="40">
        <v>76.15</v>
      </c>
      <c r="F35" s="19">
        <v>78.66</v>
      </c>
      <c r="G35" s="38">
        <f t="shared" si="2"/>
        <v>77.154</v>
      </c>
      <c r="H35" s="38">
        <v>4</v>
      </c>
    </row>
    <row r="36" ht="21.6" customHeight="1" spans="1:8">
      <c r="A36" s="27" t="s">
        <v>19</v>
      </c>
      <c r="B36" s="27" t="s">
        <v>20</v>
      </c>
      <c r="C36" s="27" t="s">
        <v>139</v>
      </c>
      <c r="D36" s="33">
        <v>21010501023</v>
      </c>
      <c r="E36" s="29">
        <v>86.35</v>
      </c>
      <c r="F36" s="30">
        <v>78.6</v>
      </c>
      <c r="G36" s="31">
        <f t="shared" si="2"/>
        <v>83.25</v>
      </c>
      <c r="H36" s="32">
        <v>1</v>
      </c>
    </row>
    <row r="37" ht="21.6" customHeight="1" spans="1:8">
      <c r="A37" s="27" t="s">
        <v>19</v>
      </c>
      <c r="B37" s="27" t="s">
        <v>20</v>
      </c>
      <c r="C37" s="27" t="s">
        <v>140</v>
      </c>
      <c r="D37" s="33">
        <v>21010501008</v>
      </c>
      <c r="E37" s="29">
        <v>81.55</v>
      </c>
      <c r="F37" s="30">
        <v>81.5</v>
      </c>
      <c r="G37" s="31">
        <f t="shared" si="2"/>
        <v>81.53</v>
      </c>
      <c r="H37" s="32">
        <v>2</v>
      </c>
    </row>
    <row r="38" ht="23.1" customHeight="1" spans="1:8">
      <c r="A38" s="27" t="s">
        <v>19</v>
      </c>
      <c r="B38" s="27" t="s">
        <v>20</v>
      </c>
      <c r="C38" s="27" t="s">
        <v>141</v>
      </c>
      <c r="D38" s="33">
        <v>21010501009</v>
      </c>
      <c r="E38" s="29">
        <v>78.25</v>
      </c>
      <c r="F38" s="30">
        <v>81.1</v>
      </c>
      <c r="G38" s="31">
        <f t="shared" si="2"/>
        <v>79.39</v>
      </c>
      <c r="H38" s="32">
        <v>3</v>
      </c>
    </row>
    <row r="39" ht="21.6" customHeight="1" spans="1:8">
      <c r="A39" s="12" t="s">
        <v>19</v>
      </c>
      <c r="B39" s="12" t="s">
        <v>20</v>
      </c>
      <c r="C39" s="12" t="s">
        <v>142</v>
      </c>
      <c r="D39" s="13">
        <v>21010501024</v>
      </c>
      <c r="E39" s="40">
        <v>77.4</v>
      </c>
      <c r="F39" s="19">
        <v>79.42</v>
      </c>
      <c r="G39" s="38">
        <f t="shared" si="2"/>
        <v>78.208</v>
      </c>
      <c r="H39" s="38">
        <v>4</v>
      </c>
    </row>
    <row r="40" ht="21.6" customHeight="1" spans="1:8">
      <c r="A40" s="12" t="s">
        <v>19</v>
      </c>
      <c r="B40" s="12" t="s">
        <v>20</v>
      </c>
      <c r="C40" s="12" t="s">
        <v>143</v>
      </c>
      <c r="D40" s="13">
        <v>21010501027</v>
      </c>
      <c r="E40" s="40">
        <v>76.2</v>
      </c>
      <c r="F40" s="19">
        <v>80.8</v>
      </c>
      <c r="G40" s="38">
        <f t="shared" si="2"/>
        <v>78.04</v>
      </c>
      <c r="H40" s="38">
        <v>5</v>
      </c>
    </row>
    <row r="41" ht="21.6" customHeight="1" spans="1:8">
      <c r="A41" s="12" t="s">
        <v>19</v>
      </c>
      <c r="B41" s="12" t="s">
        <v>20</v>
      </c>
      <c r="C41" s="12" t="s">
        <v>144</v>
      </c>
      <c r="D41" s="13">
        <v>21010501011</v>
      </c>
      <c r="E41" s="40">
        <v>75.95</v>
      </c>
      <c r="F41" s="19">
        <v>80.2</v>
      </c>
      <c r="G41" s="38">
        <f t="shared" si="2"/>
        <v>77.65</v>
      </c>
      <c r="H41" s="38">
        <v>6</v>
      </c>
    </row>
    <row r="42" ht="21.6" customHeight="1" spans="1:8">
      <c r="A42" s="27" t="s">
        <v>21</v>
      </c>
      <c r="B42" s="27" t="s">
        <v>20</v>
      </c>
      <c r="C42" s="27" t="s">
        <v>145</v>
      </c>
      <c r="D42" s="33">
        <v>21010601014</v>
      </c>
      <c r="E42" s="29">
        <v>84.5</v>
      </c>
      <c r="F42" s="30">
        <v>79.3</v>
      </c>
      <c r="G42" s="31">
        <f t="shared" si="2"/>
        <v>82.42</v>
      </c>
      <c r="H42" s="32">
        <v>1</v>
      </c>
    </row>
    <row r="43" ht="21.6" customHeight="1" spans="1:8">
      <c r="A43" s="27" t="s">
        <v>21</v>
      </c>
      <c r="B43" s="27" t="s">
        <v>20</v>
      </c>
      <c r="C43" s="27" t="s">
        <v>146</v>
      </c>
      <c r="D43" s="33">
        <v>21010601007</v>
      </c>
      <c r="E43" s="29">
        <v>81.25</v>
      </c>
      <c r="F43" s="30">
        <v>79.1</v>
      </c>
      <c r="G43" s="31">
        <f t="shared" si="2"/>
        <v>80.39</v>
      </c>
      <c r="H43" s="32">
        <v>2</v>
      </c>
    </row>
    <row r="44" ht="21.6" customHeight="1" spans="1:8">
      <c r="A44" s="12" t="s">
        <v>21</v>
      </c>
      <c r="B44" s="12" t="s">
        <v>20</v>
      </c>
      <c r="C44" s="12" t="s">
        <v>147</v>
      </c>
      <c r="D44" s="13">
        <v>21010601022</v>
      </c>
      <c r="E44" s="40">
        <v>84.55</v>
      </c>
      <c r="F44" s="19" t="s">
        <v>22</v>
      </c>
      <c r="G44" s="38">
        <f>E44*0.6</f>
        <v>50.73</v>
      </c>
      <c r="H44" s="38">
        <v>3</v>
      </c>
    </row>
    <row r="45" ht="21.6" customHeight="1" spans="1:8">
      <c r="A45" s="12" t="s">
        <v>21</v>
      </c>
      <c r="B45" s="12" t="s">
        <v>20</v>
      </c>
      <c r="C45" s="12" t="s">
        <v>148</v>
      </c>
      <c r="D45" s="13">
        <v>21010601026</v>
      </c>
      <c r="E45" s="40">
        <v>80.25</v>
      </c>
      <c r="F45" s="19" t="s">
        <v>12</v>
      </c>
      <c r="G45" s="38">
        <f>E45*0.6</f>
        <v>48.15</v>
      </c>
      <c r="H45" s="38">
        <v>4</v>
      </c>
    </row>
    <row r="46" ht="21.6" customHeight="1" spans="1:8">
      <c r="A46" s="27" t="s">
        <v>23</v>
      </c>
      <c r="B46" s="27" t="s">
        <v>24</v>
      </c>
      <c r="C46" s="27" t="s">
        <v>149</v>
      </c>
      <c r="D46" s="33">
        <v>21010701201</v>
      </c>
      <c r="E46" s="29">
        <v>73.65</v>
      </c>
      <c r="F46" s="30">
        <v>83.04</v>
      </c>
      <c r="G46" s="31">
        <f t="shared" ref="G46:G53" si="3">E46*0.6+F46*0.4</f>
        <v>77.406</v>
      </c>
      <c r="H46" s="32">
        <v>1</v>
      </c>
    </row>
    <row r="47" ht="21.6" customHeight="1" spans="1:8">
      <c r="A47" s="12" t="s">
        <v>23</v>
      </c>
      <c r="B47" s="12" t="s">
        <v>24</v>
      </c>
      <c r="C47" s="12" t="s">
        <v>150</v>
      </c>
      <c r="D47" s="13">
        <v>21010701202</v>
      </c>
      <c r="E47" s="40">
        <v>73.7</v>
      </c>
      <c r="F47" s="19">
        <v>74.3</v>
      </c>
      <c r="G47" s="38">
        <f t="shared" si="3"/>
        <v>73.94</v>
      </c>
      <c r="H47" s="38">
        <v>2</v>
      </c>
    </row>
    <row r="48" ht="21.6" customHeight="1" spans="1:8">
      <c r="A48" s="27" t="s">
        <v>25</v>
      </c>
      <c r="B48" s="27" t="s">
        <v>26</v>
      </c>
      <c r="C48" s="27" t="s">
        <v>151</v>
      </c>
      <c r="D48" s="33">
        <v>21010901302</v>
      </c>
      <c r="E48" s="29">
        <v>71.85</v>
      </c>
      <c r="F48" s="30">
        <v>81.02</v>
      </c>
      <c r="G48" s="31">
        <f t="shared" si="3"/>
        <v>75.518</v>
      </c>
      <c r="H48" s="32">
        <v>1</v>
      </c>
    </row>
    <row r="49" ht="21.6" customHeight="1" spans="1:8">
      <c r="A49" s="27" t="s">
        <v>25</v>
      </c>
      <c r="B49" s="27" t="s">
        <v>26</v>
      </c>
      <c r="C49" s="27" t="s">
        <v>152</v>
      </c>
      <c r="D49" s="33">
        <v>21010901311</v>
      </c>
      <c r="E49" s="29">
        <v>69.85</v>
      </c>
      <c r="F49" s="30">
        <v>78.9</v>
      </c>
      <c r="G49" s="31">
        <f t="shared" si="3"/>
        <v>73.47</v>
      </c>
      <c r="H49" s="32">
        <v>2</v>
      </c>
    </row>
    <row r="50" ht="21.6" customHeight="1" spans="1:8">
      <c r="A50" s="27" t="s">
        <v>25</v>
      </c>
      <c r="B50" s="27" t="s">
        <v>26</v>
      </c>
      <c r="C50" s="27" t="s">
        <v>153</v>
      </c>
      <c r="D50" s="33">
        <v>21010901303</v>
      </c>
      <c r="E50" s="29">
        <v>69.25</v>
      </c>
      <c r="F50" s="30">
        <v>79.1</v>
      </c>
      <c r="G50" s="31">
        <f t="shared" si="3"/>
        <v>73.19</v>
      </c>
      <c r="H50" s="32">
        <v>3</v>
      </c>
    </row>
    <row r="51" ht="21.6" customHeight="1" spans="1:8">
      <c r="A51" s="27" t="s">
        <v>25</v>
      </c>
      <c r="B51" s="27" t="s">
        <v>26</v>
      </c>
      <c r="C51" s="27" t="s">
        <v>154</v>
      </c>
      <c r="D51" s="33">
        <v>21010901305</v>
      </c>
      <c r="E51" s="29">
        <v>64.8</v>
      </c>
      <c r="F51" s="30">
        <v>80.9</v>
      </c>
      <c r="G51" s="31">
        <f t="shared" si="3"/>
        <v>71.24</v>
      </c>
      <c r="H51" s="32">
        <v>4</v>
      </c>
    </row>
    <row r="52" ht="21.6" customHeight="1" spans="1:8">
      <c r="A52" s="12" t="s">
        <v>25</v>
      </c>
      <c r="B52" s="12" t="s">
        <v>26</v>
      </c>
      <c r="C52" s="12" t="s">
        <v>155</v>
      </c>
      <c r="D52" s="13">
        <v>21010901308</v>
      </c>
      <c r="E52" s="40">
        <v>65.95</v>
      </c>
      <c r="F52" s="19">
        <v>78.04</v>
      </c>
      <c r="G52" s="38">
        <f t="shared" si="3"/>
        <v>70.786</v>
      </c>
      <c r="H52" s="38">
        <v>5</v>
      </c>
    </row>
    <row r="53" ht="21.6" customHeight="1" spans="1:8">
      <c r="A53" s="12" t="s">
        <v>25</v>
      </c>
      <c r="B53" s="12" t="s">
        <v>26</v>
      </c>
      <c r="C53" s="12" t="s">
        <v>156</v>
      </c>
      <c r="D53" s="13">
        <v>21010901315</v>
      </c>
      <c r="E53" s="40">
        <v>58.45</v>
      </c>
      <c r="F53" s="19">
        <v>80.2</v>
      </c>
      <c r="G53" s="38">
        <f t="shared" si="3"/>
        <v>67.15</v>
      </c>
      <c r="H53" s="38">
        <v>6</v>
      </c>
    </row>
    <row r="54" ht="21.6" customHeight="1" spans="1:8">
      <c r="A54" s="12" t="s">
        <v>25</v>
      </c>
      <c r="B54" s="12" t="s">
        <v>26</v>
      </c>
      <c r="C54" s="12" t="s">
        <v>157</v>
      </c>
      <c r="D54" s="13">
        <v>21010901304</v>
      </c>
      <c r="E54" s="40">
        <v>63.9</v>
      </c>
      <c r="F54" s="19" t="s">
        <v>12</v>
      </c>
      <c r="G54" s="38">
        <f>E54*0.6</f>
        <v>38.34</v>
      </c>
      <c r="H54" s="38">
        <v>7</v>
      </c>
    </row>
    <row r="55" ht="21.6" customHeight="1" spans="1:8">
      <c r="A55" s="12" t="s">
        <v>25</v>
      </c>
      <c r="B55" s="12" t="s">
        <v>26</v>
      </c>
      <c r="C55" s="12" t="s">
        <v>158</v>
      </c>
      <c r="D55" s="13">
        <v>21010901314</v>
      </c>
      <c r="E55" s="40">
        <v>60.95</v>
      </c>
      <c r="F55" s="19" t="s">
        <v>12</v>
      </c>
      <c r="G55" s="38">
        <f>E55*0.6</f>
        <v>36.57</v>
      </c>
      <c r="H55" s="38">
        <v>8</v>
      </c>
    </row>
    <row r="56" ht="21.6" customHeight="1" spans="1:8">
      <c r="A56" s="27" t="s">
        <v>27</v>
      </c>
      <c r="B56" s="27" t="s">
        <v>28</v>
      </c>
      <c r="C56" s="27" t="s">
        <v>159</v>
      </c>
      <c r="D56" s="33">
        <v>21011001411</v>
      </c>
      <c r="E56" s="29">
        <v>70.3</v>
      </c>
      <c r="F56" s="30">
        <v>80.82</v>
      </c>
      <c r="G56" s="31">
        <f t="shared" ref="G56:G62" si="4">E56*0.6+F56*0.4</f>
        <v>74.508</v>
      </c>
      <c r="H56" s="32">
        <v>1</v>
      </c>
    </row>
    <row r="57" ht="21.6" customHeight="1" spans="1:8">
      <c r="A57" s="27" t="s">
        <v>27</v>
      </c>
      <c r="B57" s="27" t="s">
        <v>28</v>
      </c>
      <c r="C57" s="27" t="s">
        <v>160</v>
      </c>
      <c r="D57" s="33">
        <v>21011001407</v>
      </c>
      <c r="E57" s="29">
        <v>68.85</v>
      </c>
      <c r="F57" s="30">
        <v>80.84</v>
      </c>
      <c r="G57" s="31">
        <f t="shared" si="4"/>
        <v>73.646</v>
      </c>
      <c r="H57" s="32">
        <v>2</v>
      </c>
    </row>
    <row r="58" ht="21.6" customHeight="1" spans="1:8">
      <c r="A58" s="12" t="s">
        <v>27</v>
      </c>
      <c r="B58" s="12" t="s">
        <v>28</v>
      </c>
      <c r="C58" s="12" t="s">
        <v>161</v>
      </c>
      <c r="D58" s="13">
        <v>21011001409</v>
      </c>
      <c r="E58" s="40">
        <v>69.1</v>
      </c>
      <c r="F58" s="19">
        <v>79.24</v>
      </c>
      <c r="G58" s="38">
        <f t="shared" si="4"/>
        <v>73.156</v>
      </c>
      <c r="H58" s="38">
        <v>3</v>
      </c>
    </row>
    <row r="59" ht="21.6" customHeight="1" spans="1:8">
      <c r="A59" s="12" t="s">
        <v>27</v>
      </c>
      <c r="B59" s="12" t="s">
        <v>28</v>
      </c>
      <c r="C59" s="12" t="s">
        <v>162</v>
      </c>
      <c r="D59" s="13">
        <v>21011001401</v>
      </c>
      <c r="E59" s="40">
        <v>67.55</v>
      </c>
      <c r="F59" s="19">
        <v>80.62</v>
      </c>
      <c r="G59" s="38">
        <f t="shared" si="4"/>
        <v>72.778</v>
      </c>
      <c r="H59" s="38">
        <v>4</v>
      </c>
    </row>
    <row r="60" ht="21.6" customHeight="1" spans="1:8">
      <c r="A60" s="27" t="s">
        <v>29</v>
      </c>
      <c r="B60" s="27" t="s">
        <v>30</v>
      </c>
      <c r="C60" s="27" t="s">
        <v>163</v>
      </c>
      <c r="D60" s="33">
        <v>21011101501</v>
      </c>
      <c r="E60" s="29">
        <v>64.75</v>
      </c>
      <c r="F60" s="30">
        <v>77.5</v>
      </c>
      <c r="G60" s="31">
        <f t="shared" si="4"/>
        <v>69.85</v>
      </c>
      <c r="H60" s="32">
        <v>1</v>
      </c>
    </row>
    <row r="61" ht="21.6" customHeight="1" spans="1:8">
      <c r="A61" s="12" t="s">
        <v>29</v>
      </c>
      <c r="B61" s="12" t="s">
        <v>30</v>
      </c>
      <c r="C61" s="12" t="s">
        <v>164</v>
      </c>
      <c r="D61" s="13">
        <v>21011101502</v>
      </c>
      <c r="E61" s="40">
        <v>64.5</v>
      </c>
      <c r="F61" s="19">
        <v>77.36</v>
      </c>
      <c r="G61" s="38">
        <f t="shared" si="4"/>
        <v>69.644</v>
      </c>
      <c r="H61" s="38">
        <v>2</v>
      </c>
    </row>
    <row r="62" ht="21.6" customHeight="1" spans="1:8">
      <c r="A62" s="27" t="s">
        <v>31</v>
      </c>
      <c r="B62" s="27" t="s">
        <v>32</v>
      </c>
      <c r="C62" s="27" t="s">
        <v>165</v>
      </c>
      <c r="D62" s="33">
        <v>21011201602</v>
      </c>
      <c r="E62" s="29">
        <v>82.25</v>
      </c>
      <c r="F62" s="30">
        <v>81.6</v>
      </c>
      <c r="G62" s="31">
        <f t="shared" si="4"/>
        <v>81.99</v>
      </c>
      <c r="H62" s="32">
        <v>1</v>
      </c>
    </row>
    <row r="63" ht="21.6" customHeight="1" spans="1:8">
      <c r="A63" s="12" t="s">
        <v>31</v>
      </c>
      <c r="B63" s="12" t="s">
        <v>32</v>
      </c>
      <c r="C63" s="12" t="s">
        <v>166</v>
      </c>
      <c r="D63" s="13">
        <v>21011201601</v>
      </c>
      <c r="E63" s="40">
        <v>76.7</v>
      </c>
      <c r="F63" s="19" t="s">
        <v>12</v>
      </c>
      <c r="G63" s="38">
        <f>E63*0.6</f>
        <v>46.02</v>
      </c>
      <c r="H63" s="38">
        <v>2</v>
      </c>
    </row>
    <row r="64" ht="21.6" customHeight="1" spans="1:8">
      <c r="A64" s="27" t="s">
        <v>33</v>
      </c>
      <c r="B64" s="27" t="s">
        <v>34</v>
      </c>
      <c r="C64" s="27" t="s">
        <v>167</v>
      </c>
      <c r="D64" s="33">
        <v>21011301914</v>
      </c>
      <c r="E64" s="29">
        <v>78.7</v>
      </c>
      <c r="F64" s="30">
        <v>78.6</v>
      </c>
      <c r="G64" s="31">
        <f t="shared" ref="G64:G82" si="5">E64*0.6+F64*0.4</f>
        <v>78.66</v>
      </c>
      <c r="H64" s="32">
        <v>1</v>
      </c>
    </row>
    <row r="65" ht="21.6" customHeight="1" spans="1:8">
      <c r="A65" s="27" t="s">
        <v>33</v>
      </c>
      <c r="B65" s="27" t="s">
        <v>34</v>
      </c>
      <c r="C65" s="27" t="s">
        <v>168</v>
      </c>
      <c r="D65" s="33">
        <v>21011301819</v>
      </c>
      <c r="E65" s="29">
        <v>76.25</v>
      </c>
      <c r="F65" s="30">
        <v>80.4</v>
      </c>
      <c r="G65" s="31">
        <f t="shared" si="5"/>
        <v>77.91</v>
      </c>
      <c r="H65" s="32">
        <v>2</v>
      </c>
    </row>
    <row r="66" ht="21.6" customHeight="1" spans="1:8">
      <c r="A66" s="27" t="s">
        <v>33</v>
      </c>
      <c r="B66" s="27" t="s">
        <v>34</v>
      </c>
      <c r="C66" s="27" t="s">
        <v>169</v>
      </c>
      <c r="D66" s="33">
        <v>21011301808</v>
      </c>
      <c r="E66" s="29">
        <v>75.2</v>
      </c>
      <c r="F66" s="30">
        <v>80.8</v>
      </c>
      <c r="G66" s="31">
        <f t="shared" si="5"/>
        <v>77.44</v>
      </c>
      <c r="H66" s="32">
        <v>3</v>
      </c>
    </row>
    <row r="67" ht="21.6" customHeight="1" spans="1:8">
      <c r="A67" s="27" t="s">
        <v>33</v>
      </c>
      <c r="B67" s="27" t="s">
        <v>34</v>
      </c>
      <c r="C67" s="27" t="s">
        <v>170</v>
      </c>
      <c r="D67" s="33">
        <v>21011301830</v>
      </c>
      <c r="E67" s="29">
        <v>72.45</v>
      </c>
      <c r="F67" s="30">
        <v>81.4</v>
      </c>
      <c r="G67" s="31">
        <f t="shared" si="5"/>
        <v>76.03</v>
      </c>
      <c r="H67" s="32">
        <v>4</v>
      </c>
    </row>
    <row r="68" ht="21.6" customHeight="1" spans="1:8">
      <c r="A68" s="27" t="s">
        <v>33</v>
      </c>
      <c r="B68" s="27" t="s">
        <v>34</v>
      </c>
      <c r="C68" s="27" t="s">
        <v>171</v>
      </c>
      <c r="D68" s="33">
        <v>21011301807</v>
      </c>
      <c r="E68" s="29">
        <v>72.5</v>
      </c>
      <c r="F68" s="30">
        <v>81</v>
      </c>
      <c r="G68" s="31">
        <f t="shared" si="5"/>
        <v>75.9</v>
      </c>
      <c r="H68" s="32">
        <v>5</v>
      </c>
    </row>
    <row r="69" ht="21.6" customHeight="1" spans="1:8">
      <c r="A69" s="27" t="s">
        <v>33</v>
      </c>
      <c r="B69" s="27" t="s">
        <v>34</v>
      </c>
      <c r="C69" s="27" t="s">
        <v>172</v>
      </c>
      <c r="D69" s="33">
        <v>21011301705</v>
      </c>
      <c r="E69" s="29">
        <v>68.7</v>
      </c>
      <c r="F69" s="30">
        <v>86.2</v>
      </c>
      <c r="G69" s="31">
        <f t="shared" si="5"/>
        <v>75.7</v>
      </c>
      <c r="H69" s="32">
        <v>6</v>
      </c>
    </row>
    <row r="70" ht="21.6" customHeight="1" spans="1:8">
      <c r="A70" s="12" t="s">
        <v>33</v>
      </c>
      <c r="B70" s="12" t="s">
        <v>34</v>
      </c>
      <c r="C70" s="12" t="s">
        <v>173</v>
      </c>
      <c r="D70" s="13">
        <v>21011301912</v>
      </c>
      <c r="E70" s="40">
        <v>69.15</v>
      </c>
      <c r="F70" s="19">
        <v>81.6</v>
      </c>
      <c r="G70" s="38">
        <f t="shared" si="5"/>
        <v>74.13</v>
      </c>
      <c r="H70" s="38">
        <v>7</v>
      </c>
    </row>
    <row r="71" ht="21.6" customHeight="1" spans="1:8">
      <c r="A71" s="12" t="s">
        <v>33</v>
      </c>
      <c r="B71" s="12" t="s">
        <v>34</v>
      </c>
      <c r="C71" s="12" t="s">
        <v>174</v>
      </c>
      <c r="D71" s="13">
        <v>21011301730</v>
      </c>
      <c r="E71" s="40">
        <v>65.6</v>
      </c>
      <c r="F71" s="19">
        <v>85.4</v>
      </c>
      <c r="G71" s="38">
        <f t="shared" si="5"/>
        <v>73.52</v>
      </c>
      <c r="H71" s="38">
        <v>8</v>
      </c>
    </row>
    <row r="72" ht="21.6" customHeight="1" spans="1:8">
      <c r="A72" s="12" t="s">
        <v>33</v>
      </c>
      <c r="B72" s="12" t="s">
        <v>34</v>
      </c>
      <c r="C72" s="12" t="s">
        <v>175</v>
      </c>
      <c r="D72" s="13">
        <v>21011301733</v>
      </c>
      <c r="E72" s="40">
        <v>69.25</v>
      </c>
      <c r="F72" s="19">
        <v>77.6</v>
      </c>
      <c r="G72" s="38">
        <f t="shared" si="5"/>
        <v>72.59</v>
      </c>
      <c r="H72" s="38">
        <v>9</v>
      </c>
    </row>
    <row r="73" ht="21.6" customHeight="1" spans="1:8">
      <c r="A73" s="12" t="s">
        <v>33</v>
      </c>
      <c r="B73" s="12" t="s">
        <v>34</v>
      </c>
      <c r="C73" s="12" t="s">
        <v>176</v>
      </c>
      <c r="D73" s="13">
        <v>21011301910</v>
      </c>
      <c r="E73" s="40">
        <v>63.35</v>
      </c>
      <c r="F73" s="19">
        <v>83.8</v>
      </c>
      <c r="G73" s="38">
        <f t="shared" si="5"/>
        <v>71.53</v>
      </c>
      <c r="H73" s="38">
        <v>10</v>
      </c>
    </row>
    <row r="74" ht="21.6" customHeight="1" spans="1:8">
      <c r="A74" s="12" t="s">
        <v>33</v>
      </c>
      <c r="B74" s="12" t="s">
        <v>34</v>
      </c>
      <c r="C74" s="12" t="s">
        <v>177</v>
      </c>
      <c r="D74" s="13">
        <v>21011301815</v>
      </c>
      <c r="E74" s="40">
        <v>62.2</v>
      </c>
      <c r="F74" s="19">
        <v>81.8</v>
      </c>
      <c r="G74" s="38">
        <f t="shared" si="5"/>
        <v>70.04</v>
      </c>
      <c r="H74" s="38">
        <v>11</v>
      </c>
    </row>
    <row r="75" ht="21.6" customHeight="1" spans="1:8">
      <c r="A75" s="12" t="s">
        <v>33</v>
      </c>
      <c r="B75" s="12" t="s">
        <v>34</v>
      </c>
      <c r="C75" s="12" t="s">
        <v>178</v>
      </c>
      <c r="D75" s="13">
        <v>21011301822</v>
      </c>
      <c r="E75" s="40">
        <v>63.65</v>
      </c>
      <c r="F75" s="19">
        <v>78.6</v>
      </c>
      <c r="G75" s="38">
        <f t="shared" si="5"/>
        <v>69.63</v>
      </c>
      <c r="H75" s="38">
        <v>12</v>
      </c>
    </row>
    <row r="76" ht="21.6" customHeight="1" spans="1:8">
      <c r="A76" s="27" t="s">
        <v>35</v>
      </c>
      <c r="B76" s="27" t="s">
        <v>34</v>
      </c>
      <c r="C76" s="27" t="s">
        <v>179</v>
      </c>
      <c r="D76" s="33">
        <v>21011401905</v>
      </c>
      <c r="E76" s="29">
        <v>82.4</v>
      </c>
      <c r="F76" s="30">
        <v>83.8</v>
      </c>
      <c r="G76" s="31">
        <f t="shared" si="5"/>
        <v>82.96</v>
      </c>
      <c r="H76" s="32">
        <v>1</v>
      </c>
    </row>
    <row r="77" ht="21.6" customHeight="1" spans="1:8">
      <c r="A77" s="27" t="s">
        <v>35</v>
      </c>
      <c r="B77" s="27" t="s">
        <v>34</v>
      </c>
      <c r="C77" s="27" t="s">
        <v>180</v>
      </c>
      <c r="D77" s="33">
        <v>21011401709</v>
      </c>
      <c r="E77" s="29">
        <v>82.5</v>
      </c>
      <c r="F77" s="30">
        <v>83</v>
      </c>
      <c r="G77" s="31">
        <f t="shared" si="5"/>
        <v>82.7</v>
      </c>
      <c r="H77" s="32">
        <v>2</v>
      </c>
    </row>
    <row r="78" ht="21.6" customHeight="1" spans="1:8">
      <c r="A78" s="27" t="s">
        <v>35</v>
      </c>
      <c r="B78" s="27" t="s">
        <v>34</v>
      </c>
      <c r="C78" s="27" t="s">
        <v>181</v>
      </c>
      <c r="D78" s="33">
        <v>21011401706</v>
      </c>
      <c r="E78" s="29">
        <v>84.5</v>
      </c>
      <c r="F78" s="30">
        <v>79.4</v>
      </c>
      <c r="G78" s="31">
        <f t="shared" si="5"/>
        <v>82.46</v>
      </c>
      <c r="H78" s="32">
        <v>3</v>
      </c>
    </row>
    <row r="79" ht="21.6" customHeight="1" spans="1:8">
      <c r="A79" s="27" t="s">
        <v>35</v>
      </c>
      <c r="B79" s="27" t="s">
        <v>34</v>
      </c>
      <c r="C79" s="27" t="s">
        <v>182</v>
      </c>
      <c r="D79" s="33">
        <v>21011401809</v>
      </c>
      <c r="E79" s="29">
        <v>81.5</v>
      </c>
      <c r="F79" s="30">
        <v>79.6</v>
      </c>
      <c r="G79" s="31">
        <f t="shared" si="5"/>
        <v>80.74</v>
      </c>
      <c r="H79" s="32">
        <v>4</v>
      </c>
    </row>
    <row r="80" ht="21.6" customHeight="1" spans="1:8">
      <c r="A80" s="12" t="s">
        <v>35</v>
      </c>
      <c r="B80" s="12" t="s">
        <v>34</v>
      </c>
      <c r="C80" s="12" t="s">
        <v>183</v>
      </c>
      <c r="D80" s="13">
        <v>21011401714</v>
      </c>
      <c r="E80" s="40">
        <v>81.6</v>
      </c>
      <c r="F80" s="19">
        <v>79.2</v>
      </c>
      <c r="G80" s="38">
        <f t="shared" si="5"/>
        <v>80.64</v>
      </c>
      <c r="H80" s="38">
        <v>5</v>
      </c>
    </row>
    <row r="81" ht="21.6" customHeight="1" spans="1:8">
      <c r="A81" s="12" t="s">
        <v>35</v>
      </c>
      <c r="B81" s="12" t="s">
        <v>34</v>
      </c>
      <c r="C81" s="12" t="s">
        <v>184</v>
      </c>
      <c r="D81" s="13">
        <v>21011401827</v>
      </c>
      <c r="E81" s="40">
        <v>76.7</v>
      </c>
      <c r="F81" s="19">
        <v>81.4</v>
      </c>
      <c r="G81" s="38">
        <f t="shared" si="5"/>
        <v>78.58</v>
      </c>
      <c r="H81" s="38">
        <v>6</v>
      </c>
    </row>
    <row r="82" ht="21.6" customHeight="1" spans="1:8">
      <c r="A82" s="12" t="s">
        <v>35</v>
      </c>
      <c r="B82" s="12" t="s">
        <v>34</v>
      </c>
      <c r="C82" s="12" t="s">
        <v>185</v>
      </c>
      <c r="D82" s="13">
        <v>21011401719</v>
      </c>
      <c r="E82" s="40">
        <v>75.9</v>
      </c>
      <c r="F82" s="19">
        <v>78.2</v>
      </c>
      <c r="G82" s="38">
        <f t="shared" si="5"/>
        <v>76.82</v>
      </c>
      <c r="H82" s="38">
        <v>7</v>
      </c>
    </row>
    <row r="83" ht="21.6" customHeight="1" spans="1:8">
      <c r="A83" s="12" t="s">
        <v>35</v>
      </c>
      <c r="B83" s="12" t="s">
        <v>34</v>
      </c>
      <c r="C83" s="12" t="s">
        <v>186</v>
      </c>
      <c r="D83" s="13">
        <v>21011401824</v>
      </c>
      <c r="E83" s="40">
        <v>75.9</v>
      </c>
      <c r="F83" s="19" t="s">
        <v>12</v>
      </c>
      <c r="G83" s="38">
        <f>E83*0.6</f>
        <v>45.54</v>
      </c>
      <c r="H83" s="38">
        <v>8</v>
      </c>
    </row>
    <row r="84" ht="21.6" customHeight="1" spans="1:8">
      <c r="A84" s="27" t="s">
        <v>36</v>
      </c>
      <c r="B84" s="27" t="s">
        <v>37</v>
      </c>
      <c r="C84" s="27" t="s">
        <v>187</v>
      </c>
      <c r="D84" s="33">
        <v>21011502031</v>
      </c>
      <c r="E84" s="29">
        <v>64.3</v>
      </c>
      <c r="F84" s="30">
        <v>82.8</v>
      </c>
      <c r="G84" s="31">
        <f>E84*0.6+F84*0.4</f>
        <v>71.7</v>
      </c>
      <c r="H84" s="32">
        <v>1</v>
      </c>
    </row>
    <row r="85" ht="21.6" customHeight="1" spans="1:8">
      <c r="A85" s="12" t="s">
        <v>36</v>
      </c>
      <c r="B85" s="12" t="s">
        <v>37</v>
      </c>
      <c r="C85" s="12" t="s">
        <v>188</v>
      </c>
      <c r="D85" s="13">
        <v>21011502009</v>
      </c>
      <c r="E85" s="40">
        <v>61.25</v>
      </c>
      <c r="F85" s="19">
        <v>83.6</v>
      </c>
      <c r="G85" s="38">
        <f>E85*0.6+F85*0.4</f>
        <v>70.19</v>
      </c>
      <c r="H85" s="38">
        <v>2</v>
      </c>
    </row>
    <row r="86" ht="21.6" customHeight="1" spans="1:8">
      <c r="A86" s="27" t="s">
        <v>38</v>
      </c>
      <c r="B86" s="27" t="s">
        <v>37</v>
      </c>
      <c r="C86" s="27" t="s">
        <v>189</v>
      </c>
      <c r="D86" s="33">
        <v>21011602007</v>
      </c>
      <c r="E86" s="29">
        <v>77.7</v>
      </c>
      <c r="F86" s="30">
        <v>82.4</v>
      </c>
      <c r="G86" s="31">
        <f>E86*0.6+F86*0.4</f>
        <v>79.58</v>
      </c>
      <c r="H86" s="32">
        <v>1</v>
      </c>
    </row>
    <row r="87" ht="21.6" customHeight="1" spans="1:8">
      <c r="A87" s="12" t="s">
        <v>38</v>
      </c>
      <c r="B87" s="12" t="s">
        <v>37</v>
      </c>
      <c r="C87" s="12" t="s">
        <v>190</v>
      </c>
      <c r="D87" s="13">
        <v>21011602011</v>
      </c>
      <c r="E87" s="40">
        <v>71.05</v>
      </c>
      <c r="F87" s="19">
        <v>81.4</v>
      </c>
      <c r="G87" s="38">
        <f>E87*0.6+F87*0.4</f>
        <v>75.19</v>
      </c>
      <c r="H87" s="38">
        <v>2</v>
      </c>
    </row>
    <row r="88" ht="21.6" customHeight="1" spans="1:8">
      <c r="A88" s="27" t="s">
        <v>39</v>
      </c>
      <c r="B88" s="27" t="s">
        <v>40</v>
      </c>
      <c r="C88" s="27" t="s">
        <v>191</v>
      </c>
      <c r="D88" s="33">
        <v>21011702102</v>
      </c>
      <c r="E88" s="29">
        <v>70.7</v>
      </c>
      <c r="F88" s="30">
        <v>79.6</v>
      </c>
      <c r="G88" s="31">
        <f>E88*0.6+F88*0.4</f>
        <v>74.26</v>
      </c>
      <c r="H88" s="32">
        <v>1</v>
      </c>
    </row>
    <row r="89" ht="21.6" customHeight="1" spans="1:8">
      <c r="A89" s="12" t="s">
        <v>39</v>
      </c>
      <c r="B89" s="12" t="s">
        <v>40</v>
      </c>
      <c r="C89" s="12" t="s">
        <v>192</v>
      </c>
      <c r="D89" s="13">
        <v>21011702101</v>
      </c>
      <c r="E89" s="40">
        <v>67.9</v>
      </c>
      <c r="F89" s="19" t="s">
        <v>12</v>
      </c>
      <c r="G89" s="38">
        <f>E89*0.6</f>
        <v>40.74</v>
      </c>
      <c r="H89" s="38">
        <v>2</v>
      </c>
    </row>
    <row r="90" ht="21.6" customHeight="1" spans="1:8">
      <c r="A90" s="27" t="s">
        <v>41</v>
      </c>
      <c r="B90" s="27" t="s">
        <v>42</v>
      </c>
      <c r="C90" s="27" t="s">
        <v>193</v>
      </c>
      <c r="D90" s="33">
        <v>21011902201</v>
      </c>
      <c r="E90" s="29">
        <v>83.2</v>
      </c>
      <c r="F90" s="30">
        <v>83.8</v>
      </c>
      <c r="G90" s="31">
        <f t="shared" ref="G90:G98" si="6">E90*0.6+F90*0.4</f>
        <v>83.44</v>
      </c>
      <c r="H90" s="32">
        <v>1</v>
      </c>
    </row>
    <row r="91" ht="21.6" customHeight="1" spans="1:8">
      <c r="A91" s="12" t="s">
        <v>41</v>
      </c>
      <c r="B91" s="12" t="s">
        <v>42</v>
      </c>
      <c r="C91" s="12" t="s">
        <v>194</v>
      </c>
      <c r="D91" s="13">
        <v>21011902202</v>
      </c>
      <c r="E91" s="40">
        <v>71.75</v>
      </c>
      <c r="F91" s="19">
        <v>73.8</v>
      </c>
      <c r="G91" s="38">
        <f t="shared" si="6"/>
        <v>72.57</v>
      </c>
      <c r="H91" s="38">
        <v>2</v>
      </c>
    </row>
    <row r="92" ht="21.6" customHeight="1" spans="1:8">
      <c r="A92" s="27" t="s">
        <v>43</v>
      </c>
      <c r="B92" s="27" t="s">
        <v>44</v>
      </c>
      <c r="C92" s="27" t="s">
        <v>195</v>
      </c>
      <c r="D92" s="33">
        <v>21012002315</v>
      </c>
      <c r="E92" s="29">
        <v>84.65</v>
      </c>
      <c r="F92" s="30">
        <v>81.1</v>
      </c>
      <c r="G92" s="31">
        <f t="shared" si="6"/>
        <v>83.23</v>
      </c>
      <c r="H92" s="32">
        <v>1</v>
      </c>
    </row>
    <row r="93" ht="21.6" customHeight="1" spans="1:8">
      <c r="A93" s="27" t="s">
        <v>43</v>
      </c>
      <c r="B93" s="27" t="s">
        <v>44</v>
      </c>
      <c r="C93" s="27" t="s">
        <v>196</v>
      </c>
      <c r="D93" s="33">
        <v>21012002823</v>
      </c>
      <c r="E93" s="29">
        <v>83.75</v>
      </c>
      <c r="F93" s="30">
        <v>80.7</v>
      </c>
      <c r="G93" s="31">
        <f t="shared" si="6"/>
        <v>82.53</v>
      </c>
      <c r="H93" s="32">
        <v>2</v>
      </c>
    </row>
    <row r="94" ht="21.6" customHeight="1" spans="1:8">
      <c r="A94" s="27" t="s">
        <v>43</v>
      </c>
      <c r="B94" s="27" t="s">
        <v>44</v>
      </c>
      <c r="C94" s="27" t="s">
        <v>197</v>
      </c>
      <c r="D94" s="33">
        <v>21012003418</v>
      </c>
      <c r="E94" s="29">
        <v>82.45</v>
      </c>
      <c r="F94" s="30">
        <v>82.6</v>
      </c>
      <c r="G94" s="31">
        <f t="shared" si="6"/>
        <v>82.51</v>
      </c>
      <c r="H94" s="32">
        <v>3</v>
      </c>
    </row>
    <row r="95" ht="21.6" customHeight="1" spans="1:8">
      <c r="A95" s="27" t="s">
        <v>43</v>
      </c>
      <c r="B95" s="27" t="s">
        <v>44</v>
      </c>
      <c r="C95" s="27" t="s">
        <v>198</v>
      </c>
      <c r="D95" s="33">
        <v>21012002725</v>
      </c>
      <c r="E95" s="29">
        <v>82.4</v>
      </c>
      <c r="F95" s="30">
        <v>82.1</v>
      </c>
      <c r="G95" s="31">
        <f t="shared" si="6"/>
        <v>82.28</v>
      </c>
      <c r="H95" s="32">
        <v>4</v>
      </c>
    </row>
    <row r="96" ht="21.6" customHeight="1" spans="1:8">
      <c r="A96" s="12" t="s">
        <v>43</v>
      </c>
      <c r="B96" s="12" t="s">
        <v>44</v>
      </c>
      <c r="C96" s="12" t="s">
        <v>199</v>
      </c>
      <c r="D96" s="13">
        <v>21012002819</v>
      </c>
      <c r="E96" s="40">
        <v>83.4</v>
      </c>
      <c r="F96" s="19">
        <v>78.7</v>
      </c>
      <c r="G96" s="38">
        <f t="shared" si="6"/>
        <v>81.52</v>
      </c>
      <c r="H96" s="38">
        <v>5</v>
      </c>
    </row>
    <row r="97" ht="21.6" customHeight="1" spans="1:8">
      <c r="A97" s="12" t="s">
        <v>43</v>
      </c>
      <c r="B97" s="12" t="s">
        <v>44</v>
      </c>
      <c r="C97" s="12" t="s">
        <v>200</v>
      </c>
      <c r="D97" s="13">
        <v>21012003034</v>
      </c>
      <c r="E97" s="40">
        <v>82.65</v>
      </c>
      <c r="F97" s="19">
        <v>78.74</v>
      </c>
      <c r="G97" s="38">
        <f t="shared" si="6"/>
        <v>81.086</v>
      </c>
      <c r="H97" s="38">
        <v>6</v>
      </c>
    </row>
    <row r="98" ht="21.6" customHeight="1" spans="1:8">
      <c r="A98" s="12" t="s">
        <v>43</v>
      </c>
      <c r="B98" s="12" t="s">
        <v>44</v>
      </c>
      <c r="C98" s="12" t="s">
        <v>201</v>
      </c>
      <c r="D98" s="13">
        <v>21012002435</v>
      </c>
      <c r="E98" s="40">
        <v>83.8</v>
      </c>
      <c r="F98" s="19">
        <v>75.7</v>
      </c>
      <c r="G98" s="38">
        <f t="shared" si="6"/>
        <v>80.56</v>
      </c>
      <c r="H98" s="38">
        <v>7</v>
      </c>
    </row>
    <row r="99" ht="21.6" customHeight="1" spans="1:8">
      <c r="A99" s="12" t="s">
        <v>43</v>
      </c>
      <c r="B99" s="12" t="s">
        <v>44</v>
      </c>
      <c r="C99" s="12" t="s">
        <v>202</v>
      </c>
      <c r="D99" s="13">
        <v>21012003311</v>
      </c>
      <c r="E99" s="40">
        <v>84.15</v>
      </c>
      <c r="F99" s="19" t="s">
        <v>12</v>
      </c>
      <c r="G99" s="38">
        <f>E99*0.6</f>
        <v>50.49</v>
      </c>
      <c r="H99" s="38">
        <v>8</v>
      </c>
    </row>
    <row r="100" ht="21.6" customHeight="1" spans="1:8">
      <c r="A100" s="27" t="s">
        <v>45</v>
      </c>
      <c r="B100" s="27" t="s">
        <v>44</v>
      </c>
      <c r="C100" s="27" t="s">
        <v>203</v>
      </c>
      <c r="D100" s="33">
        <v>21012102310</v>
      </c>
      <c r="E100" s="29">
        <v>82.7</v>
      </c>
      <c r="F100" s="30">
        <v>85.8</v>
      </c>
      <c r="G100" s="31">
        <f t="shared" ref="G100:G111" si="7">E100*0.6+F100*0.4</f>
        <v>83.94</v>
      </c>
      <c r="H100" s="32">
        <v>1</v>
      </c>
    </row>
    <row r="101" ht="21.6" customHeight="1" spans="1:8">
      <c r="A101" s="27" t="s">
        <v>45</v>
      </c>
      <c r="B101" s="27" t="s">
        <v>44</v>
      </c>
      <c r="C101" s="27" t="s">
        <v>204</v>
      </c>
      <c r="D101" s="33">
        <v>21012103413</v>
      </c>
      <c r="E101" s="29">
        <v>83</v>
      </c>
      <c r="F101" s="30">
        <v>82</v>
      </c>
      <c r="G101" s="31">
        <f t="shared" si="7"/>
        <v>82.6</v>
      </c>
      <c r="H101" s="32">
        <v>2</v>
      </c>
    </row>
    <row r="102" ht="21.6" customHeight="1" spans="1:8">
      <c r="A102" s="27" t="s">
        <v>45</v>
      </c>
      <c r="B102" s="27" t="s">
        <v>44</v>
      </c>
      <c r="C102" s="27" t="s">
        <v>205</v>
      </c>
      <c r="D102" s="33">
        <v>21012102924</v>
      </c>
      <c r="E102" s="29">
        <v>82.7</v>
      </c>
      <c r="F102" s="30">
        <v>81.6</v>
      </c>
      <c r="G102" s="31">
        <f t="shared" si="7"/>
        <v>82.26</v>
      </c>
      <c r="H102" s="32">
        <v>3</v>
      </c>
    </row>
    <row r="103" ht="21.6" customHeight="1" spans="1:8">
      <c r="A103" s="12" t="s">
        <v>45</v>
      </c>
      <c r="B103" s="12" t="s">
        <v>44</v>
      </c>
      <c r="C103" s="12" t="s">
        <v>206</v>
      </c>
      <c r="D103" s="13">
        <v>21012102410</v>
      </c>
      <c r="E103" s="40">
        <v>81.95</v>
      </c>
      <c r="F103" s="19">
        <v>82.6</v>
      </c>
      <c r="G103" s="38">
        <f t="shared" si="7"/>
        <v>82.21</v>
      </c>
      <c r="H103" s="38">
        <v>4</v>
      </c>
    </row>
    <row r="104" ht="21.6" customHeight="1" spans="1:8">
      <c r="A104" s="12" t="s">
        <v>45</v>
      </c>
      <c r="B104" s="12" t="s">
        <v>44</v>
      </c>
      <c r="C104" s="12" t="s">
        <v>207</v>
      </c>
      <c r="D104" s="13">
        <v>21012102811</v>
      </c>
      <c r="E104" s="40">
        <v>82.3</v>
      </c>
      <c r="F104" s="19">
        <v>81.6</v>
      </c>
      <c r="G104" s="38">
        <f t="shared" si="7"/>
        <v>82.02</v>
      </c>
      <c r="H104" s="38">
        <v>5</v>
      </c>
    </row>
    <row r="105" ht="21.6" customHeight="1" spans="1:8">
      <c r="A105" s="12" t="s">
        <v>45</v>
      </c>
      <c r="B105" s="12" t="s">
        <v>44</v>
      </c>
      <c r="C105" s="12" t="s">
        <v>208</v>
      </c>
      <c r="D105" s="13">
        <v>21012103325</v>
      </c>
      <c r="E105" s="40">
        <v>82.6</v>
      </c>
      <c r="F105" s="19">
        <v>80.8</v>
      </c>
      <c r="G105" s="38">
        <f t="shared" si="7"/>
        <v>81.88</v>
      </c>
      <c r="H105" s="38">
        <v>6</v>
      </c>
    </row>
    <row r="106" ht="21.6" customHeight="1" spans="1:8">
      <c r="A106" s="27" t="s">
        <v>46</v>
      </c>
      <c r="B106" s="27" t="s">
        <v>44</v>
      </c>
      <c r="C106" s="27" t="s">
        <v>209</v>
      </c>
      <c r="D106" s="33">
        <v>21012203334</v>
      </c>
      <c r="E106" s="29">
        <v>83.75</v>
      </c>
      <c r="F106" s="30">
        <v>82.66</v>
      </c>
      <c r="G106" s="31">
        <f t="shared" si="7"/>
        <v>83.314</v>
      </c>
      <c r="H106" s="32">
        <v>1</v>
      </c>
    </row>
    <row r="107" ht="21.6" customHeight="1" spans="1:8">
      <c r="A107" s="27" t="s">
        <v>46</v>
      </c>
      <c r="B107" s="27" t="s">
        <v>44</v>
      </c>
      <c r="C107" s="27" t="s">
        <v>210</v>
      </c>
      <c r="D107" s="33">
        <v>21012202507</v>
      </c>
      <c r="E107" s="29">
        <v>81.8</v>
      </c>
      <c r="F107" s="30">
        <v>85.04</v>
      </c>
      <c r="G107" s="31">
        <f t="shared" si="7"/>
        <v>83.096</v>
      </c>
      <c r="H107" s="32">
        <v>2</v>
      </c>
    </row>
    <row r="108" ht="21.6" customHeight="1" spans="1:8">
      <c r="A108" s="27" t="s">
        <v>46</v>
      </c>
      <c r="B108" s="27" t="s">
        <v>44</v>
      </c>
      <c r="C108" s="27" t="s">
        <v>211</v>
      </c>
      <c r="D108" s="33">
        <v>21012202425</v>
      </c>
      <c r="E108" s="29">
        <v>82.4</v>
      </c>
      <c r="F108" s="30">
        <v>83.64</v>
      </c>
      <c r="G108" s="31">
        <f t="shared" si="7"/>
        <v>82.896</v>
      </c>
      <c r="H108" s="32">
        <v>3</v>
      </c>
    </row>
    <row r="109" ht="21.6" customHeight="1" spans="1:8">
      <c r="A109" s="27" t="s">
        <v>46</v>
      </c>
      <c r="B109" s="27" t="s">
        <v>44</v>
      </c>
      <c r="C109" s="27" t="s">
        <v>212</v>
      </c>
      <c r="D109" s="33">
        <v>21012202416</v>
      </c>
      <c r="E109" s="29">
        <v>81.8</v>
      </c>
      <c r="F109" s="30">
        <v>82.5</v>
      </c>
      <c r="G109" s="31">
        <f t="shared" si="7"/>
        <v>82.08</v>
      </c>
      <c r="H109" s="32">
        <v>4</v>
      </c>
    </row>
    <row r="110" ht="21.6" customHeight="1" spans="1:8">
      <c r="A110" s="12" t="s">
        <v>46</v>
      </c>
      <c r="B110" s="12" t="s">
        <v>44</v>
      </c>
      <c r="C110" s="12" t="s">
        <v>213</v>
      </c>
      <c r="D110" s="13">
        <v>21012202508</v>
      </c>
      <c r="E110" s="40">
        <v>81.55</v>
      </c>
      <c r="F110" s="19">
        <v>82.74</v>
      </c>
      <c r="G110" s="38">
        <f t="shared" si="7"/>
        <v>82.026</v>
      </c>
      <c r="H110" s="38">
        <v>5</v>
      </c>
    </row>
    <row r="111" ht="21.6" customHeight="1" spans="1:8">
      <c r="A111" s="12" t="s">
        <v>46</v>
      </c>
      <c r="B111" s="12" t="s">
        <v>44</v>
      </c>
      <c r="C111" s="12" t="s">
        <v>214</v>
      </c>
      <c r="D111" s="13">
        <v>21012202307</v>
      </c>
      <c r="E111" s="40">
        <v>81.2</v>
      </c>
      <c r="F111" s="19">
        <v>81.58</v>
      </c>
      <c r="G111" s="38">
        <f t="shared" si="7"/>
        <v>81.352</v>
      </c>
      <c r="H111" s="38">
        <v>6</v>
      </c>
    </row>
    <row r="112" ht="21.6" customHeight="1" spans="1:8">
      <c r="A112" s="12" t="s">
        <v>46</v>
      </c>
      <c r="B112" s="12" t="s">
        <v>44</v>
      </c>
      <c r="C112" s="12" t="s">
        <v>215</v>
      </c>
      <c r="D112" s="13">
        <v>21012202535</v>
      </c>
      <c r="E112" s="40">
        <v>83.4</v>
      </c>
      <c r="F112" s="19" t="s">
        <v>12</v>
      </c>
      <c r="G112" s="38">
        <f>E112*0.6</f>
        <v>50.04</v>
      </c>
      <c r="H112" s="38">
        <v>7</v>
      </c>
    </row>
    <row r="113" ht="21.6" customHeight="1" spans="1:8">
      <c r="A113" s="12" t="s">
        <v>46</v>
      </c>
      <c r="B113" s="12" t="s">
        <v>44</v>
      </c>
      <c r="C113" s="12" t="s">
        <v>216</v>
      </c>
      <c r="D113" s="13">
        <v>21012203019</v>
      </c>
      <c r="E113" s="40">
        <v>82.65</v>
      </c>
      <c r="F113" s="19" t="s">
        <v>12</v>
      </c>
      <c r="G113" s="38">
        <f>E113*0.6</f>
        <v>49.59</v>
      </c>
      <c r="H113" s="38">
        <v>8</v>
      </c>
    </row>
    <row r="114" ht="21.6" customHeight="1" spans="1:8">
      <c r="A114" s="27" t="s">
        <v>47</v>
      </c>
      <c r="B114" s="27" t="s">
        <v>48</v>
      </c>
      <c r="C114" s="27" t="s">
        <v>217</v>
      </c>
      <c r="D114" s="33">
        <v>21012303504</v>
      </c>
      <c r="E114" s="29">
        <v>78.75</v>
      </c>
      <c r="F114" s="30">
        <v>80.8</v>
      </c>
      <c r="G114" s="31">
        <f>E114*0.6+F114*0.4</f>
        <v>79.57</v>
      </c>
      <c r="H114" s="32">
        <v>1</v>
      </c>
    </row>
    <row r="115" ht="21.6" customHeight="1" spans="1:8">
      <c r="A115" s="12" t="s">
        <v>47</v>
      </c>
      <c r="B115" s="12" t="s">
        <v>48</v>
      </c>
      <c r="C115" s="12" t="s">
        <v>218</v>
      </c>
      <c r="D115" s="13">
        <v>21012303505</v>
      </c>
      <c r="E115" s="40">
        <v>75.95</v>
      </c>
      <c r="F115" s="19" t="s">
        <v>12</v>
      </c>
      <c r="G115" s="38">
        <f>E115*0.6</f>
        <v>45.57</v>
      </c>
      <c r="H115" s="38">
        <v>2</v>
      </c>
    </row>
    <row r="116" ht="21.6" customHeight="1" spans="1:8">
      <c r="A116" s="27" t="s">
        <v>49</v>
      </c>
      <c r="B116" s="27" t="s">
        <v>50</v>
      </c>
      <c r="C116" s="27" t="s">
        <v>219</v>
      </c>
      <c r="D116" s="33">
        <v>21012404918</v>
      </c>
      <c r="E116" s="29">
        <v>90.1</v>
      </c>
      <c r="F116" s="30">
        <v>77.8</v>
      </c>
      <c r="G116" s="31">
        <f t="shared" ref="G116:G122" si="8">E116*0.6+F116*0.4</f>
        <v>85.18</v>
      </c>
      <c r="H116" s="32">
        <v>1</v>
      </c>
    </row>
    <row r="117" ht="21.6" customHeight="1" spans="1:8">
      <c r="A117" s="27" t="s">
        <v>49</v>
      </c>
      <c r="B117" s="27" t="s">
        <v>50</v>
      </c>
      <c r="C117" s="27" t="s">
        <v>220</v>
      </c>
      <c r="D117" s="33">
        <v>21012404927</v>
      </c>
      <c r="E117" s="29">
        <v>83.1</v>
      </c>
      <c r="F117" s="30">
        <v>79</v>
      </c>
      <c r="G117" s="31">
        <f t="shared" si="8"/>
        <v>81.46</v>
      </c>
      <c r="H117" s="32">
        <v>2</v>
      </c>
    </row>
    <row r="118" ht="21.6" customHeight="1" spans="1:8">
      <c r="A118" s="27" t="s">
        <v>49</v>
      </c>
      <c r="B118" s="27" t="s">
        <v>50</v>
      </c>
      <c r="C118" s="27" t="s">
        <v>221</v>
      </c>
      <c r="D118" s="33">
        <v>21012405919</v>
      </c>
      <c r="E118" s="29">
        <v>83</v>
      </c>
      <c r="F118" s="30">
        <v>78.2</v>
      </c>
      <c r="G118" s="31">
        <f t="shared" si="8"/>
        <v>81.08</v>
      </c>
      <c r="H118" s="32">
        <v>3</v>
      </c>
    </row>
    <row r="119" ht="21.6" customHeight="1" spans="1:8">
      <c r="A119" s="27" t="s">
        <v>49</v>
      </c>
      <c r="B119" s="27" t="s">
        <v>50</v>
      </c>
      <c r="C119" s="27" t="s">
        <v>222</v>
      </c>
      <c r="D119" s="33">
        <v>21012403806</v>
      </c>
      <c r="E119" s="29">
        <v>75</v>
      </c>
      <c r="F119" s="30">
        <v>80</v>
      </c>
      <c r="G119" s="31">
        <f t="shared" si="8"/>
        <v>77</v>
      </c>
      <c r="H119" s="32">
        <v>4</v>
      </c>
    </row>
    <row r="120" ht="21.6" customHeight="1" spans="1:8">
      <c r="A120" s="12" t="s">
        <v>49</v>
      </c>
      <c r="B120" s="12" t="s">
        <v>50</v>
      </c>
      <c r="C120" s="12" t="s">
        <v>223</v>
      </c>
      <c r="D120" s="13">
        <v>21012405424</v>
      </c>
      <c r="E120" s="40">
        <v>67.3</v>
      </c>
      <c r="F120" s="19">
        <v>80.9</v>
      </c>
      <c r="G120" s="38">
        <f t="shared" si="8"/>
        <v>72.74</v>
      </c>
      <c r="H120" s="38">
        <v>5</v>
      </c>
    </row>
    <row r="121" ht="21.6" customHeight="1" spans="1:8">
      <c r="A121" s="12" t="s">
        <v>49</v>
      </c>
      <c r="B121" s="12" t="s">
        <v>50</v>
      </c>
      <c r="C121" s="12" t="s">
        <v>224</v>
      </c>
      <c r="D121" s="13">
        <v>21012404209</v>
      </c>
      <c r="E121" s="40">
        <v>63.1</v>
      </c>
      <c r="F121" s="19">
        <v>81.6</v>
      </c>
      <c r="G121" s="38">
        <f t="shared" si="8"/>
        <v>70.5</v>
      </c>
      <c r="H121" s="38">
        <v>6</v>
      </c>
    </row>
    <row r="122" ht="21.6" customHeight="1" spans="1:8">
      <c r="A122" s="12" t="s">
        <v>49</v>
      </c>
      <c r="B122" s="12" t="s">
        <v>50</v>
      </c>
      <c r="C122" s="12" t="s">
        <v>225</v>
      </c>
      <c r="D122" s="13">
        <v>21012403603</v>
      </c>
      <c r="E122" s="40">
        <v>63.1</v>
      </c>
      <c r="F122" s="19">
        <v>73.9</v>
      </c>
      <c r="G122" s="38">
        <f t="shared" si="8"/>
        <v>67.42</v>
      </c>
      <c r="H122" s="38">
        <v>7</v>
      </c>
    </row>
    <row r="123" ht="21.6" customHeight="1" spans="1:8">
      <c r="A123" s="12" t="s">
        <v>49</v>
      </c>
      <c r="B123" s="12" t="s">
        <v>50</v>
      </c>
      <c r="C123" s="12" t="s">
        <v>226</v>
      </c>
      <c r="D123" s="13">
        <v>21012405515</v>
      </c>
      <c r="E123" s="40">
        <v>66.1</v>
      </c>
      <c r="F123" s="19" t="s">
        <v>12</v>
      </c>
      <c r="G123" s="38">
        <f>E123*0.6</f>
        <v>39.66</v>
      </c>
      <c r="H123" s="38">
        <v>8</v>
      </c>
    </row>
    <row r="124" ht="21.6" customHeight="1" spans="1:8">
      <c r="A124" s="27" t="s">
        <v>51</v>
      </c>
      <c r="B124" s="27" t="s">
        <v>52</v>
      </c>
      <c r="C124" s="27" t="s">
        <v>227</v>
      </c>
      <c r="D124" s="33">
        <v>21012505221</v>
      </c>
      <c r="E124" s="29">
        <v>89.6</v>
      </c>
      <c r="F124" s="30">
        <v>81.2</v>
      </c>
      <c r="G124" s="31">
        <f t="shared" ref="G124:G146" si="9">E124*0.6+F124*0.4</f>
        <v>86.24</v>
      </c>
      <c r="H124" s="32">
        <v>1</v>
      </c>
    </row>
    <row r="125" ht="21.6" customHeight="1" spans="1:8">
      <c r="A125" s="27" t="s">
        <v>51</v>
      </c>
      <c r="B125" s="27" t="s">
        <v>52</v>
      </c>
      <c r="C125" s="27" t="s">
        <v>228</v>
      </c>
      <c r="D125" s="33">
        <v>21012506031</v>
      </c>
      <c r="E125" s="29">
        <v>86.6</v>
      </c>
      <c r="F125" s="30">
        <v>82</v>
      </c>
      <c r="G125" s="31">
        <f t="shared" si="9"/>
        <v>84.76</v>
      </c>
      <c r="H125" s="32">
        <v>2</v>
      </c>
    </row>
    <row r="126" ht="21.6" customHeight="1" spans="1:8">
      <c r="A126" s="27" t="s">
        <v>51</v>
      </c>
      <c r="B126" s="27" t="s">
        <v>52</v>
      </c>
      <c r="C126" s="27" t="s">
        <v>229</v>
      </c>
      <c r="D126" s="33">
        <v>21012503607</v>
      </c>
      <c r="E126" s="29">
        <v>88.5</v>
      </c>
      <c r="F126" s="30">
        <v>77.2</v>
      </c>
      <c r="G126" s="31">
        <f t="shared" si="9"/>
        <v>83.98</v>
      </c>
      <c r="H126" s="32">
        <v>3</v>
      </c>
    </row>
    <row r="127" ht="21.6" customHeight="1" spans="1:8">
      <c r="A127" s="27" t="s">
        <v>51</v>
      </c>
      <c r="B127" s="27" t="s">
        <v>52</v>
      </c>
      <c r="C127" s="27" t="s">
        <v>230</v>
      </c>
      <c r="D127" s="33">
        <v>21012505217</v>
      </c>
      <c r="E127" s="29">
        <v>85.9</v>
      </c>
      <c r="F127" s="30">
        <v>79</v>
      </c>
      <c r="G127" s="31">
        <f t="shared" si="9"/>
        <v>83.14</v>
      </c>
      <c r="H127" s="32">
        <v>4</v>
      </c>
    </row>
    <row r="128" ht="21.6" customHeight="1" spans="1:8">
      <c r="A128" s="27" t="s">
        <v>51</v>
      </c>
      <c r="B128" s="27" t="s">
        <v>52</v>
      </c>
      <c r="C128" s="27" t="s">
        <v>231</v>
      </c>
      <c r="D128" s="33">
        <v>21012506132</v>
      </c>
      <c r="E128" s="29">
        <v>81.9</v>
      </c>
      <c r="F128" s="30">
        <v>85</v>
      </c>
      <c r="G128" s="31">
        <f t="shared" si="9"/>
        <v>83.14</v>
      </c>
      <c r="H128" s="32">
        <v>5</v>
      </c>
    </row>
    <row r="129" ht="21.6" customHeight="1" spans="1:8">
      <c r="A129" s="27" t="s">
        <v>51</v>
      </c>
      <c r="B129" s="27" t="s">
        <v>52</v>
      </c>
      <c r="C129" s="27" t="s">
        <v>232</v>
      </c>
      <c r="D129" s="33">
        <v>21012505320</v>
      </c>
      <c r="E129" s="29">
        <v>82.3</v>
      </c>
      <c r="F129" s="30">
        <v>80.6</v>
      </c>
      <c r="G129" s="31">
        <f t="shared" si="9"/>
        <v>81.62</v>
      </c>
      <c r="H129" s="32">
        <v>6</v>
      </c>
    </row>
    <row r="130" ht="21.6" customHeight="1" spans="1:8">
      <c r="A130" s="27" t="s">
        <v>51</v>
      </c>
      <c r="B130" s="27" t="s">
        <v>52</v>
      </c>
      <c r="C130" s="27" t="s">
        <v>233</v>
      </c>
      <c r="D130" s="33">
        <v>21012505608</v>
      </c>
      <c r="E130" s="29">
        <v>79</v>
      </c>
      <c r="F130" s="30">
        <v>83.6</v>
      </c>
      <c r="G130" s="31">
        <f t="shared" si="9"/>
        <v>80.84</v>
      </c>
      <c r="H130" s="32">
        <v>7</v>
      </c>
    </row>
    <row r="131" ht="21.6" customHeight="1" spans="1:8">
      <c r="A131" s="27" t="s">
        <v>51</v>
      </c>
      <c r="B131" s="27" t="s">
        <v>52</v>
      </c>
      <c r="C131" s="27" t="s">
        <v>234</v>
      </c>
      <c r="D131" s="33">
        <v>21012505625</v>
      </c>
      <c r="E131" s="29">
        <v>72.3</v>
      </c>
      <c r="F131" s="30">
        <v>83.4</v>
      </c>
      <c r="G131" s="31">
        <f t="shared" si="9"/>
        <v>76.74</v>
      </c>
      <c r="H131" s="32">
        <v>8</v>
      </c>
    </row>
    <row r="132" ht="21.6" customHeight="1" spans="1:8">
      <c r="A132" s="27" t="s">
        <v>51</v>
      </c>
      <c r="B132" s="27" t="s">
        <v>52</v>
      </c>
      <c r="C132" s="27" t="s">
        <v>235</v>
      </c>
      <c r="D132" s="33">
        <v>21012505510</v>
      </c>
      <c r="E132" s="29">
        <v>70.3</v>
      </c>
      <c r="F132" s="30">
        <v>85.4</v>
      </c>
      <c r="G132" s="31">
        <f t="shared" si="9"/>
        <v>76.34</v>
      </c>
      <c r="H132" s="32">
        <v>9</v>
      </c>
    </row>
    <row r="133" ht="21.6" customHeight="1" spans="1:8">
      <c r="A133" s="27" t="s">
        <v>51</v>
      </c>
      <c r="B133" s="27" t="s">
        <v>52</v>
      </c>
      <c r="C133" s="27" t="s">
        <v>236</v>
      </c>
      <c r="D133" s="33">
        <v>21012505014</v>
      </c>
      <c r="E133" s="29">
        <v>70.7</v>
      </c>
      <c r="F133" s="30">
        <v>80.8</v>
      </c>
      <c r="G133" s="31">
        <f t="shared" si="9"/>
        <v>74.74</v>
      </c>
      <c r="H133" s="32">
        <v>10</v>
      </c>
    </row>
    <row r="134" ht="21.6" customHeight="1" spans="1:8">
      <c r="A134" s="27" t="s">
        <v>51</v>
      </c>
      <c r="B134" s="27" t="s">
        <v>52</v>
      </c>
      <c r="C134" s="27" t="s">
        <v>237</v>
      </c>
      <c r="D134" s="33">
        <v>21012506131</v>
      </c>
      <c r="E134" s="29">
        <v>72.8</v>
      </c>
      <c r="F134" s="30">
        <v>77.4</v>
      </c>
      <c r="G134" s="31">
        <f t="shared" si="9"/>
        <v>74.64</v>
      </c>
      <c r="H134" s="32">
        <v>11</v>
      </c>
    </row>
    <row r="135" ht="21.6" customHeight="1" spans="1:8">
      <c r="A135" s="27" t="s">
        <v>51</v>
      </c>
      <c r="B135" s="27" t="s">
        <v>52</v>
      </c>
      <c r="C135" s="27" t="s">
        <v>238</v>
      </c>
      <c r="D135" s="33">
        <v>21012503902</v>
      </c>
      <c r="E135" s="29">
        <v>69.2</v>
      </c>
      <c r="F135" s="30">
        <v>82.8</v>
      </c>
      <c r="G135" s="31">
        <f t="shared" si="9"/>
        <v>74.64</v>
      </c>
      <c r="H135" s="32">
        <v>12</v>
      </c>
    </row>
    <row r="136" ht="21.6" customHeight="1" spans="1:8">
      <c r="A136" s="27" t="s">
        <v>51</v>
      </c>
      <c r="B136" s="27" t="s">
        <v>52</v>
      </c>
      <c r="C136" s="27" t="s">
        <v>239</v>
      </c>
      <c r="D136" s="33">
        <v>21012503901</v>
      </c>
      <c r="E136" s="29">
        <v>69.3</v>
      </c>
      <c r="F136" s="30">
        <v>82.6</v>
      </c>
      <c r="G136" s="31">
        <f t="shared" si="9"/>
        <v>74.62</v>
      </c>
      <c r="H136" s="32">
        <v>13</v>
      </c>
    </row>
    <row r="137" ht="21.6" customHeight="1" spans="1:8">
      <c r="A137" s="12" t="s">
        <v>51</v>
      </c>
      <c r="B137" s="12" t="s">
        <v>52</v>
      </c>
      <c r="C137" s="12" t="s">
        <v>240</v>
      </c>
      <c r="D137" s="13">
        <v>21012504425</v>
      </c>
      <c r="E137" s="40">
        <v>68.9</v>
      </c>
      <c r="F137" s="19">
        <v>83.2</v>
      </c>
      <c r="G137" s="38">
        <f t="shared" si="9"/>
        <v>74.62</v>
      </c>
      <c r="H137" s="38">
        <v>14</v>
      </c>
    </row>
    <row r="138" ht="21.6" customHeight="1" spans="1:8">
      <c r="A138" s="12" t="s">
        <v>51</v>
      </c>
      <c r="B138" s="12" t="s">
        <v>52</v>
      </c>
      <c r="C138" s="12" t="s">
        <v>241</v>
      </c>
      <c r="D138" s="13">
        <v>21012505728</v>
      </c>
      <c r="E138" s="40">
        <v>67.7</v>
      </c>
      <c r="F138" s="19">
        <v>85</v>
      </c>
      <c r="G138" s="38">
        <f t="shared" si="9"/>
        <v>74.62</v>
      </c>
      <c r="H138" s="38">
        <v>15</v>
      </c>
    </row>
    <row r="139" ht="21.6" customHeight="1" spans="1:8">
      <c r="A139" s="12" t="s">
        <v>51</v>
      </c>
      <c r="B139" s="12" t="s">
        <v>52</v>
      </c>
      <c r="C139" s="12" t="s">
        <v>242</v>
      </c>
      <c r="D139" s="13">
        <v>21012504116</v>
      </c>
      <c r="E139" s="40">
        <v>67.6</v>
      </c>
      <c r="F139" s="19">
        <v>84.4</v>
      </c>
      <c r="G139" s="38">
        <f t="shared" si="9"/>
        <v>74.32</v>
      </c>
      <c r="H139" s="38">
        <v>16</v>
      </c>
    </row>
    <row r="140" ht="21.6" customHeight="1" spans="1:8">
      <c r="A140" s="12" t="s">
        <v>51</v>
      </c>
      <c r="B140" s="12" t="s">
        <v>52</v>
      </c>
      <c r="C140" s="12" t="s">
        <v>243</v>
      </c>
      <c r="D140" s="13">
        <v>21012505020</v>
      </c>
      <c r="E140" s="40">
        <v>65.9</v>
      </c>
      <c r="F140" s="19">
        <v>86.8</v>
      </c>
      <c r="G140" s="38">
        <f t="shared" si="9"/>
        <v>74.26</v>
      </c>
      <c r="H140" s="38">
        <v>17</v>
      </c>
    </row>
    <row r="141" ht="21.6" customHeight="1" spans="1:8">
      <c r="A141" s="12" t="s">
        <v>51</v>
      </c>
      <c r="B141" s="12" t="s">
        <v>52</v>
      </c>
      <c r="C141" s="12" t="s">
        <v>244</v>
      </c>
      <c r="D141" s="13">
        <v>21012503803</v>
      </c>
      <c r="E141" s="40">
        <v>72</v>
      </c>
      <c r="F141" s="19">
        <v>77.4</v>
      </c>
      <c r="G141" s="38">
        <f t="shared" si="9"/>
        <v>74.16</v>
      </c>
      <c r="H141" s="38">
        <v>18</v>
      </c>
    </row>
    <row r="142" ht="21.6" customHeight="1" spans="1:8">
      <c r="A142" s="12" t="s">
        <v>51</v>
      </c>
      <c r="B142" s="12" t="s">
        <v>52</v>
      </c>
      <c r="C142" s="12" t="s">
        <v>245</v>
      </c>
      <c r="D142" s="13">
        <v>21012504102</v>
      </c>
      <c r="E142" s="40">
        <v>68.2</v>
      </c>
      <c r="F142" s="19">
        <v>82.8</v>
      </c>
      <c r="G142" s="38">
        <f t="shared" si="9"/>
        <v>74.04</v>
      </c>
      <c r="H142" s="38">
        <v>19</v>
      </c>
    </row>
    <row r="143" ht="21.6" customHeight="1" spans="1:8">
      <c r="A143" s="12" t="s">
        <v>51</v>
      </c>
      <c r="B143" s="12" t="s">
        <v>52</v>
      </c>
      <c r="C143" s="12" t="s">
        <v>212</v>
      </c>
      <c r="D143" s="13">
        <v>21012505134</v>
      </c>
      <c r="E143" s="40">
        <v>66.9</v>
      </c>
      <c r="F143" s="19">
        <v>83.8</v>
      </c>
      <c r="G143" s="38">
        <f t="shared" si="9"/>
        <v>73.66</v>
      </c>
      <c r="H143" s="38">
        <v>20</v>
      </c>
    </row>
    <row r="144" ht="21.6" customHeight="1" spans="1:8">
      <c r="A144" s="12" t="s">
        <v>51</v>
      </c>
      <c r="B144" s="12" t="s">
        <v>52</v>
      </c>
      <c r="C144" s="12" t="s">
        <v>246</v>
      </c>
      <c r="D144" s="13">
        <v>21012504015</v>
      </c>
      <c r="E144" s="40">
        <v>66.6</v>
      </c>
      <c r="F144" s="19">
        <v>79.4</v>
      </c>
      <c r="G144" s="38">
        <f t="shared" si="9"/>
        <v>71.72</v>
      </c>
      <c r="H144" s="38">
        <v>21</v>
      </c>
    </row>
    <row r="145" ht="21.6" customHeight="1" spans="1:8">
      <c r="A145" s="12" t="s">
        <v>51</v>
      </c>
      <c r="B145" s="12" t="s">
        <v>52</v>
      </c>
      <c r="C145" s="12" t="s">
        <v>247</v>
      </c>
      <c r="D145" s="13">
        <v>21012503929</v>
      </c>
      <c r="E145" s="40">
        <v>65.5</v>
      </c>
      <c r="F145" s="19">
        <v>78.6</v>
      </c>
      <c r="G145" s="38">
        <f t="shared" si="9"/>
        <v>70.74</v>
      </c>
      <c r="H145" s="38">
        <v>22</v>
      </c>
    </row>
    <row r="146" ht="21.6" customHeight="1" spans="1:8">
      <c r="A146" s="12" t="s">
        <v>51</v>
      </c>
      <c r="B146" s="12" t="s">
        <v>52</v>
      </c>
      <c r="C146" s="12" t="s">
        <v>248</v>
      </c>
      <c r="D146" s="13">
        <v>21012503619</v>
      </c>
      <c r="E146" s="40">
        <v>65.9</v>
      </c>
      <c r="F146" s="19">
        <v>74</v>
      </c>
      <c r="G146" s="38">
        <f t="shared" si="9"/>
        <v>69.14</v>
      </c>
      <c r="H146" s="38">
        <v>23</v>
      </c>
    </row>
    <row r="147" ht="21.6" customHeight="1" spans="1:8">
      <c r="A147" s="12" t="s">
        <v>51</v>
      </c>
      <c r="B147" s="12" t="s">
        <v>52</v>
      </c>
      <c r="C147" s="12" t="s">
        <v>249</v>
      </c>
      <c r="D147" s="13">
        <v>21012506128</v>
      </c>
      <c r="E147" s="40">
        <v>66.9</v>
      </c>
      <c r="F147" s="19" t="s">
        <v>12</v>
      </c>
      <c r="G147" s="38">
        <f>E147*0.6</f>
        <v>40.14</v>
      </c>
      <c r="H147" s="38">
        <v>24</v>
      </c>
    </row>
    <row r="148" ht="21.6" customHeight="1" spans="1:8">
      <c r="A148" s="12" t="s">
        <v>51</v>
      </c>
      <c r="B148" s="12" t="s">
        <v>52</v>
      </c>
      <c r="C148" s="12" t="s">
        <v>250</v>
      </c>
      <c r="D148" s="13">
        <v>21012506123</v>
      </c>
      <c r="E148" s="40">
        <v>66.4</v>
      </c>
      <c r="F148" s="19" t="s">
        <v>12</v>
      </c>
      <c r="G148" s="38">
        <f>E148*0.6</f>
        <v>39.84</v>
      </c>
      <c r="H148" s="38">
        <v>25</v>
      </c>
    </row>
    <row r="149" ht="21.6" customHeight="1" spans="1:8">
      <c r="A149" s="12" t="s">
        <v>51</v>
      </c>
      <c r="B149" s="12" t="s">
        <v>52</v>
      </c>
      <c r="C149" s="12" t="s">
        <v>251</v>
      </c>
      <c r="D149" s="13">
        <v>21012504825</v>
      </c>
      <c r="E149" s="40">
        <v>66.1</v>
      </c>
      <c r="F149" s="19" t="s">
        <v>12</v>
      </c>
      <c r="G149" s="38">
        <f>E149*0.6</f>
        <v>39.66</v>
      </c>
      <c r="H149" s="38">
        <v>26</v>
      </c>
    </row>
    <row r="150" ht="21.6" customHeight="1" spans="1:8">
      <c r="A150" s="27" t="s">
        <v>53</v>
      </c>
      <c r="B150" s="27" t="s">
        <v>54</v>
      </c>
      <c r="C150" s="27" t="s">
        <v>252</v>
      </c>
      <c r="D150" s="33">
        <v>21012604202</v>
      </c>
      <c r="E150" s="29">
        <v>85.6</v>
      </c>
      <c r="F150" s="30">
        <v>81</v>
      </c>
      <c r="G150" s="31">
        <f t="shared" ref="G150:G158" si="10">E150*0.6+F150*0.4</f>
        <v>83.76</v>
      </c>
      <c r="H150" s="32">
        <v>1</v>
      </c>
    </row>
    <row r="151" ht="21.6" customHeight="1" spans="1:8">
      <c r="A151" s="27" t="s">
        <v>53</v>
      </c>
      <c r="B151" s="27" t="s">
        <v>54</v>
      </c>
      <c r="C151" s="27" t="s">
        <v>253</v>
      </c>
      <c r="D151" s="33">
        <v>21012604925</v>
      </c>
      <c r="E151" s="29">
        <v>84.5</v>
      </c>
      <c r="F151" s="30">
        <v>75.6</v>
      </c>
      <c r="G151" s="31">
        <f t="shared" si="10"/>
        <v>80.94</v>
      </c>
      <c r="H151" s="32">
        <v>2</v>
      </c>
    </row>
    <row r="152" ht="21.6" customHeight="1" spans="1:8">
      <c r="A152" s="27" t="s">
        <v>53</v>
      </c>
      <c r="B152" s="27" t="s">
        <v>54</v>
      </c>
      <c r="C152" s="27" t="s">
        <v>254</v>
      </c>
      <c r="D152" s="33">
        <v>21012604317</v>
      </c>
      <c r="E152" s="29">
        <v>79.3</v>
      </c>
      <c r="F152" s="30">
        <v>83.4</v>
      </c>
      <c r="G152" s="31">
        <f t="shared" si="10"/>
        <v>80.94</v>
      </c>
      <c r="H152" s="32">
        <v>3</v>
      </c>
    </row>
    <row r="153" ht="21.6" customHeight="1" spans="1:8">
      <c r="A153" s="27" t="s">
        <v>53</v>
      </c>
      <c r="B153" s="27" t="s">
        <v>54</v>
      </c>
      <c r="C153" s="27" t="s">
        <v>255</v>
      </c>
      <c r="D153" s="33">
        <v>21012604727</v>
      </c>
      <c r="E153" s="29">
        <v>75.2</v>
      </c>
      <c r="F153" s="30">
        <v>85.4</v>
      </c>
      <c r="G153" s="31">
        <f t="shared" si="10"/>
        <v>79.28</v>
      </c>
      <c r="H153" s="32">
        <v>4</v>
      </c>
    </row>
    <row r="154" ht="21.6" customHeight="1" spans="1:8">
      <c r="A154" s="27" t="s">
        <v>53</v>
      </c>
      <c r="B154" s="27" t="s">
        <v>54</v>
      </c>
      <c r="C154" s="27" t="s">
        <v>256</v>
      </c>
      <c r="D154" s="33">
        <v>21012604710</v>
      </c>
      <c r="E154" s="29">
        <v>72.7</v>
      </c>
      <c r="F154" s="30">
        <v>88</v>
      </c>
      <c r="G154" s="31">
        <f t="shared" si="10"/>
        <v>78.82</v>
      </c>
      <c r="H154" s="32">
        <v>5</v>
      </c>
    </row>
    <row r="155" ht="21.6" customHeight="1" spans="1:8">
      <c r="A155" s="12" t="s">
        <v>53</v>
      </c>
      <c r="B155" s="12" t="s">
        <v>54</v>
      </c>
      <c r="C155" s="12" t="s">
        <v>257</v>
      </c>
      <c r="D155" s="13">
        <v>21012605615</v>
      </c>
      <c r="E155" s="40">
        <v>71.9</v>
      </c>
      <c r="F155" s="19">
        <v>87</v>
      </c>
      <c r="G155" s="38">
        <f t="shared" si="10"/>
        <v>77.94</v>
      </c>
      <c r="H155" s="38">
        <v>6</v>
      </c>
    </row>
    <row r="156" ht="21.6" customHeight="1" spans="1:8">
      <c r="A156" s="12" t="s">
        <v>53</v>
      </c>
      <c r="B156" s="12" t="s">
        <v>54</v>
      </c>
      <c r="C156" s="12" t="s">
        <v>258</v>
      </c>
      <c r="D156" s="13">
        <v>21012606102</v>
      </c>
      <c r="E156" s="40">
        <v>74.6</v>
      </c>
      <c r="F156" s="19">
        <v>81.2</v>
      </c>
      <c r="G156" s="38">
        <f t="shared" si="10"/>
        <v>77.24</v>
      </c>
      <c r="H156" s="38">
        <v>7</v>
      </c>
    </row>
    <row r="157" ht="21.6" customHeight="1" spans="1:8">
      <c r="A157" s="12" t="s">
        <v>53</v>
      </c>
      <c r="B157" s="12" t="s">
        <v>54</v>
      </c>
      <c r="C157" s="12" t="s">
        <v>259</v>
      </c>
      <c r="D157" s="13">
        <v>21012605534</v>
      </c>
      <c r="E157" s="40">
        <v>73.1</v>
      </c>
      <c r="F157" s="19">
        <v>80.8</v>
      </c>
      <c r="G157" s="38">
        <f t="shared" si="10"/>
        <v>76.18</v>
      </c>
      <c r="H157" s="38">
        <v>8</v>
      </c>
    </row>
    <row r="158" ht="21.6" customHeight="1" spans="1:8">
      <c r="A158" s="12" t="s">
        <v>53</v>
      </c>
      <c r="B158" s="12" t="s">
        <v>54</v>
      </c>
      <c r="C158" s="12" t="s">
        <v>260</v>
      </c>
      <c r="D158" s="13" t="s">
        <v>55</v>
      </c>
      <c r="E158" s="40">
        <v>71.4</v>
      </c>
      <c r="F158" s="19">
        <v>79</v>
      </c>
      <c r="G158" s="38">
        <f t="shared" si="10"/>
        <v>74.44</v>
      </c>
      <c r="H158" s="38">
        <v>9</v>
      </c>
    </row>
    <row r="159" ht="21.6" customHeight="1" spans="1:8">
      <c r="A159" s="12" t="s">
        <v>53</v>
      </c>
      <c r="B159" s="12" t="s">
        <v>54</v>
      </c>
      <c r="C159" s="12" t="s">
        <v>261</v>
      </c>
      <c r="D159" s="13">
        <v>21012606124</v>
      </c>
      <c r="E159" s="40">
        <v>76.5</v>
      </c>
      <c r="F159" s="19" t="s">
        <v>12</v>
      </c>
      <c r="G159" s="38">
        <f>E159*0.6</f>
        <v>45.9</v>
      </c>
      <c r="H159" s="38">
        <v>10</v>
      </c>
    </row>
    <row r="160" ht="21.6" customHeight="1" spans="1:8">
      <c r="A160" s="27" t="s">
        <v>56</v>
      </c>
      <c r="B160" s="27" t="s">
        <v>57</v>
      </c>
      <c r="C160" s="27" t="s">
        <v>262</v>
      </c>
      <c r="D160" s="33">
        <v>21012706324</v>
      </c>
      <c r="E160" s="29">
        <v>78.95</v>
      </c>
      <c r="F160" s="30">
        <v>83</v>
      </c>
      <c r="G160" s="31">
        <f t="shared" ref="G160:G169" si="11">E160*0.6+F160*0.4</f>
        <v>80.57</v>
      </c>
      <c r="H160" s="32">
        <v>1</v>
      </c>
    </row>
    <row r="161" ht="21.6" customHeight="1" spans="1:8">
      <c r="A161" s="27" t="s">
        <v>56</v>
      </c>
      <c r="B161" s="27" t="s">
        <v>57</v>
      </c>
      <c r="C161" s="27" t="s">
        <v>263</v>
      </c>
      <c r="D161" s="33">
        <v>21012706319</v>
      </c>
      <c r="E161" s="29">
        <v>80.35</v>
      </c>
      <c r="F161" s="30">
        <v>80.4</v>
      </c>
      <c r="G161" s="31">
        <f t="shared" si="11"/>
        <v>80.37</v>
      </c>
      <c r="H161" s="32">
        <v>2</v>
      </c>
    </row>
    <row r="162" ht="21.6" customHeight="1" spans="1:8">
      <c r="A162" s="12" t="s">
        <v>56</v>
      </c>
      <c r="B162" s="12" t="s">
        <v>57</v>
      </c>
      <c r="C162" s="12" t="s">
        <v>264</v>
      </c>
      <c r="D162" s="13">
        <v>21012706322</v>
      </c>
      <c r="E162" s="40">
        <v>77.8</v>
      </c>
      <c r="F162" s="19">
        <v>82.4</v>
      </c>
      <c r="G162" s="38">
        <f t="shared" si="11"/>
        <v>79.64</v>
      </c>
      <c r="H162" s="38">
        <v>3</v>
      </c>
    </row>
    <row r="163" ht="21.6" customHeight="1" spans="1:8">
      <c r="A163" s="12" t="s">
        <v>56</v>
      </c>
      <c r="B163" s="12" t="s">
        <v>57</v>
      </c>
      <c r="C163" s="12" t="s">
        <v>265</v>
      </c>
      <c r="D163" s="13">
        <v>21012706320</v>
      </c>
      <c r="E163" s="40">
        <v>77.2</v>
      </c>
      <c r="F163" s="19">
        <v>76</v>
      </c>
      <c r="G163" s="38">
        <f t="shared" si="11"/>
        <v>76.72</v>
      </c>
      <c r="H163" s="38">
        <v>4</v>
      </c>
    </row>
    <row r="164" ht="21.6" customHeight="1" spans="1:8">
      <c r="A164" s="27" t="s">
        <v>58</v>
      </c>
      <c r="B164" s="27" t="s">
        <v>59</v>
      </c>
      <c r="C164" s="27" t="s">
        <v>266</v>
      </c>
      <c r="D164" s="33">
        <v>21012806330</v>
      </c>
      <c r="E164" s="29">
        <v>81.9</v>
      </c>
      <c r="F164" s="30">
        <v>76.6</v>
      </c>
      <c r="G164" s="31">
        <f t="shared" si="11"/>
        <v>79.78</v>
      </c>
      <c r="H164" s="32">
        <v>1</v>
      </c>
    </row>
    <row r="165" ht="21.6" customHeight="1" spans="1:8">
      <c r="A165" s="27" t="s">
        <v>58</v>
      </c>
      <c r="B165" s="27" t="s">
        <v>59</v>
      </c>
      <c r="C165" s="27" t="s">
        <v>267</v>
      </c>
      <c r="D165" s="33">
        <v>21012806304</v>
      </c>
      <c r="E165" s="29">
        <v>76.3</v>
      </c>
      <c r="F165" s="30">
        <v>79.4</v>
      </c>
      <c r="G165" s="31">
        <f t="shared" si="11"/>
        <v>77.54</v>
      </c>
      <c r="H165" s="32">
        <v>2</v>
      </c>
    </row>
    <row r="166" ht="21.6" customHeight="1" spans="1:8">
      <c r="A166" s="27" t="s">
        <v>58</v>
      </c>
      <c r="B166" s="27" t="s">
        <v>59</v>
      </c>
      <c r="C166" s="27" t="s">
        <v>268</v>
      </c>
      <c r="D166" s="33">
        <v>21012806404</v>
      </c>
      <c r="E166" s="29">
        <v>68.7</v>
      </c>
      <c r="F166" s="30">
        <v>79.6</v>
      </c>
      <c r="G166" s="31">
        <f t="shared" si="11"/>
        <v>73.06</v>
      </c>
      <c r="H166" s="32">
        <v>3</v>
      </c>
    </row>
    <row r="167" ht="21.6" customHeight="1" spans="1:8">
      <c r="A167" s="12" t="s">
        <v>58</v>
      </c>
      <c r="B167" s="12" t="s">
        <v>59</v>
      </c>
      <c r="C167" s="12" t="s">
        <v>269</v>
      </c>
      <c r="D167" s="13">
        <v>21012806326</v>
      </c>
      <c r="E167" s="40">
        <v>67.15</v>
      </c>
      <c r="F167" s="19">
        <v>78.6</v>
      </c>
      <c r="G167" s="38">
        <f t="shared" si="11"/>
        <v>71.73</v>
      </c>
      <c r="H167" s="38">
        <v>4</v>
      </c>
    </row>
    <row r="168" ht="21.6" customHeight="1" spans="1:8">
      <c r="A168" s="12" t="s">
        <v>58</v>
      </c>
      <c r="B168" s="12" t="s">
        <v>59</v>
      </c>
      <c r="C168" s="12" t="s">
        <v>270</v>
      </c>
      <c r="D168" s="13">
        <v>21012806335</v>
      </c>
      <c r="E168" s="40">
        <v>62.85</v>
      </c>
      <c r="F168" s="19">
        <v>80.6</v>
      </c>
      <c r="G168" s="38">
        <f t="shared" si="11"/>
        <v>69.95</v>
      </c>
      <c r="H168" s="38">
        <v>5</v>
      </c>
    </row>
    <row r="169" ht="21.6" customHeight="1" spans="1:8">
      <c r="A169" s="12" t="s">
        <v>58</v>
      </c>
      <c r="B169" s="12" t="s">
        <v>59</v>
      </c>
      <c r="C169" s="12" t="s">
        <v>271</v>
      </c>
      <c r="D169" s="13">
        <v>21012806301</v>
      </c>
      <c r="E169" s="40">
        <v>64</v>
      </c>
      <c r="F169" s="19">
        <v>71.4</v>
      </c>
      <c r="G169" s="38">
        <f t="shared" si="11"/>
        <v>66.96</v>
      </c>
      <c r="H169" s="38">
        <v>6</v>
      </c>
    </row>
    <row r="170" ht="21.6" customHeight="1" spans="1:8">
      <c r="A170" s="27" t="s">
        <v>60</v>
      </c>
      <c r="B170" s="27" t="s">
        <v>61</v>
      </c>
      <c r="C170" s="27" t="s">
        <v>272</v>
      </c>
      <c r="D170" s="33">
        <v>21020106508</v>
      </c>
      <c r="E170" s="29">
        <v>83.25</v>
      </c>
      <c r="F170" s="30"/>
      <c r="G170" s="31">
        <v>83.25</v>
      </c>
      <c r="H170" s="32">
        <v>1</v>
      </c>
    </row>
    <row r="171" ht="21.6" customHeight="1" spans="1:8">
      <c r="A171" s="12" t="s">
        <v>60</v>
      </c>
      <c r="B171" s="12" t="s">
        <v>61</v>
      </c>
      <c r="C171" s="12" t="s">
        <v>273</v>
      </c>
      <c r="D171" s="13">
        <v>21020106515</v>
      </c>
      <c r="E171" s="40">
        <v>70.5</v>
      </c>
      <c r="F171" s="19"/>
      <c r="G171" s="38">
        <v>70.5</v>
      </c>
      <c r="H171" s="38">
        <v>2</v>
      </c>
    </row>
    <row r="172" ht="21.6" customHeight="1" spans="1:8">
      <c r="A172" s="12" t="s">
        <v>60</v>
      </c>
      <c r="B172" s="12" t="s">
        <v>61</v>
      </c>
      <c r="C172" s="12" t="s">
        <v>274</v>
      </c>
      <c r="D172" s="13">
        <v>21020106514</v>
      </c>
      <c r="E172" s="40">
        <v>69.75</v>
      </c>
      <c r="F172" s="19"/>
      <c r="G172" s="38">
        <v>69.75</v>
      </c>
      <c r="H172" s="38">
        <v>3</v>
      </c>
    </row>
    <row r="173" ht="21.6" customHeight="1" spans="1:8">
      <c r="A173" s="12" t="s">
        <v>60</v>
      </c>
      <c r="B173" s="12" t="s">
        <v>61</v>
      </c>
      <c r="C173" s="12" t="s">
        <v>275</v>
      </c>
      <c r="D173" s="13">
        <v>21020106502</v>
      </c>
      <c r="E173" s="40">
        <v>69</v>
      </c>
      <c r="F173" s="19"/>
      <c r="G173" s="38">
        <v>69</v>
      </c>
      <c r="H173" s="38">
        <v>4</v>
      </c>
    </row>
    <row r="174" ht="21.6" customHeight="1" spans="1:8">
      <c r="A174" s="12" t="s">
        <v>60</v>
      </c>
      <c r="B174" s="12" t="s">
        <v>61</v>
      </c>
      <c r="C174" s="12" t="s">
        <v>276</v>
      </c>
      <c r="D174" s="13">
        <v>21020106506</v>
      </c>
      <c r="E174" s="40">
        <v>68.75</v>
      </c>
      <c r="F174" s="19"/>
      <c r="G174" s="38">
        <v>68.75</v>
      </c>
      <c r="H174" s="38">
        <v>5</v>
      </c>
    </row>
    <row r="175" ht="21.6" customHeight="1" spans="1:8">
      <c r="A175" s="12" t="s">
        <v>60</v>
      </c>
      <c r="B175" s="12" t="s">
        <v>61</v>
      </c>
      <c r="C175" s="12" t="s">
        <v>277</v>
      </c>
      <c r="D175" s="13">
        <v>21020106513</v>
      </c>
      <c r="E175" s="40">
        <v>68.5</v>
      </c>
      <c r="F175" s="19"/>
      <c r="G175" s="38">
        <v>68.5</v>
      </c>
      <c r="H175" s="38">
        <v>6</v>
      </c>
    </row>
    <row r="176" ht="21.6" customHeight="1" spans="1:8">
      <c r="A176" s="12" t="s">
        <v>60</v>
      </c>
      <c r="B176" s="12" t="s">
        <v>61</v>
      </c>
      <c r="C176" s="12" t="s">
        <v>278</v>
      </c>
      <c r="D176" s="13">
        <v>21020106510</v>
      </c>
      <c r="E176" s="40">
        <v>67.5</v>
      </c>
      <c r="F176" s="19"/>
      <c r="G176" s="38">
        <v>67.5</v>
      </c>
      <c r="H176" s="38">
        <v>7</v>
      </c>
    </row>
    <row r="177" ht="21.6" customHeight="1" spans="1:8">
      <c r="A177" s="12" t="s">
        <v>60</v>
      </c>
      <c r="B177" s="12" t="s">
        <v>61</v>
      </c>
      <c r="C177" s="12" t="s">
        <v>279</v>
      </c>
      <c r="D177" s="13">
        <v>21020106512</v>
      </c>
      <c r="E177" s="40">
        <v>65.25</v>
      </c>
      <c r="F177" s="19"/>
      <c r="G177" s="38">
        <v>65.25</v>
      </c>
      <c r="H177" s="38">
        <v>8</v>
      </c>
    </row>
    <row r="178" ht="21.6" customHeight="1" spans="1:8">
      <c r="A178" s="12" t="s">
        <v>60</v>
      </c>
      <c r="B178" s="12" t="s">
        <v>61</v>
      </c>
      <c r="C178" s="12" t="s">
        <v>280</v>
      </c>
      <c r="D178" s="13">
        <v>21020106501</v>
      </c>
      <c r="E178" s="40">
        <v>64.75</v>
      </c>
      <c r="F178" s="19"/>
      <c r="G178" s="38">
        <v>64.75</v>
      </c>
      <c r="H178" s="38">
        <v>9</v>
      </c>
    </row>
    <row r="179" ht="21.6" customHeight="1" spans="1:8">
      <c r="A179" s="12" t="s">
        <v>60</v>
      </c>
      <c r="B179" s="12" t="s">
        <v>61</v>
      </c>
      <c r="C179" s="12" t="s">
        <v>281</v>
      </c>
      <c r="D179" s="13">
        <v>21020106504</v>
      </c>
      <c r="E179" s="40">
        <v>64.25</v>
      </c>
      <c r="F179" s="19"/>
      <c r="G179" s="38">
        <v>64.25</v>
      </c>
      <c r="H179" s="38">
        <v>10</v>
      </c>
    </row>
    <row r="180" ht="21.6" customHeight="1" spans="1:8">
      <c r="A180" s="12" t="s">
        <v>60</v>
      </c>
      <c r="B180" s="12" t="s">
        <v>61</v>
      </c>
      <c r="C180" s="12" t="s">
        <v>282</v>
      </c>
      <c r="D180" s="13">
        <v>21020106511</v>
      </c>
      <c r="E180" s="40">
        <v>64.25</v>
      </c>
      <c r="F180" s="19"/>
      <c r="G180" s="38">
        <v>64.25</v>
      </c>
      <c r="H180" s="38">
        <v>10</v>
      </c>
    </row>
    <row r="181" ht="21.6" customHeight="1" spans="1:8">
      <c r="A181" s="12" t="s">
        <v>60</v>
      </c>
      <c r="B181" s="12" t="s">
        <v>61</v>
      </c>
      <c r="C181" s="12" t="s">
        <v>283</v>
      </c>
      <c r="D181" s="13">
        <v>21020106505</v>
      </c>
      <c r="E181" s="40">
        <v>63</v>
      </c>
      <c r="F181" s="19"/>
      <c r="G181" s="38">
        <v>63</v>
      </c>
      <c r="H181" s="38">
        <v>12</v>
      </c>
    </row>
    <row r="182" ht="21.6" customHeight="1" spans="1:8">
      <c r="A182" s="12" t="s">
        <v>60</v>
      </c>
      <c r="B182" s="12" t="s">
        <v>61</v>
      </c>
      <c r="C182" s="12" t="s">
        <v>284</v>
      </c>
      <c r="D182" s="13">
        <v>21020106503</v>
      </c>
      <c r="E182" s="40" t="s">
        <v>12</v>
      </c>
      <c r="F182" s="19"/>
      <c r="G182" s="38" t="s">
        <v>12</v>
      </c>
      <c r="H182" s="38">
        <v>13</v>
      </c>
    </row>
    <row r="183" ht="21.6" customHeight="1" spans="1:8">
      <c r="A183" s="12" t="s">
        <v>60</v>
      </c>
      <c r="B183" s="12" t="s">
        <v>61</v>
      </c>
      <c r="C183" s="12" t="s">
        <v>285</v>
      </c>
      <c r="D183" s="13">
        <v>21020106507</v>
      </c>
      <c r="E183" s="40" t="s">
        <v>12</v>
      </c>
      <c r="F183" s="19"/>
      <c r="G183" s="38" t="s">
        <v>12</v>
      </c>
      <c r="H183" s="38">
        <v>13</v>
      </c>
    </row>
    <row r="184" ht="21.6" customHeight="1" spans="1:8">
      <c r="A184" s="12" t="s">
        <v>60</v>
      </c>
      <c r="B184" s="12" t="s">
        <v>61</v>
      </c>
      <c r="C184" s="12" t="s">
        <v>286</v>
      </c>
      <c r="D184" s="13">
        <v>21020106509</v>
      </c>
      <c r="E184" s="40" t="s">
        <v>12</v>
      </c>
      <c r="F184" s="19"/>
      <c r="G184" s="38" t="s">
        <v>12</v>
      </c>
      <c r="H184" s="38">
        <v>13</v>
      </c>
    </row>
    <row r="185" ht="21.6" customHeight="1" spans="1:8">
      <c r="A185" s="27" t="s">
        <v>62</v>
      </c>
      <c r="B185" s="27" t="s">
        <v>63</v>
      </c>
      <c r="C185" s="27" t="s">
        <v>287</v>
      </c>
      <c r="D185" s="33">
        <v>21020206607</v>
      </c>
      <c r="E185" s="29">
        <v>73.75</v>
      </c>
      <c r="F185" s="30"/>
      <c r="G185" s="31">
        <v>73.75</v>
      </c>
      <c r="H185" s="32">
        <v>1</v>
      </c>
    </row>
    <row r="186" ht="21.6" customHeight="1" spans="1:8">
      <c r="A186" s="27" t="s">
        <v>62</v>
      </c>
      <c r="B186" s="27" t="s">
        <v>63</v>
      </c>
      <c r="C186" s="27" t="s">
        <v>288</v>
      </c>
      <c r="D186" s="33">
        <v>21020206619</v>
      </c>
      <c r="E186" s="29">
        <v>71.5</v>
      </c>
      <c r="F186" s="30"/>
      <c r="G186" s="31">
        <v>71.5</v>
      </c>
      <c r="H186" s="32">
        <v>2</v>
      </c>
    </row>
    <row r="187" ht="21.6" customHeight="1" spans="1:8">
      <c r="A187" s="12" t="s">
        <v>62</v>
      </c>
      <c r="B187" s="12" t="s">
        <v>63</v>
      </c>
      <c r="C187" s="12" t="s">
        <v>289</v>
      </c>
      <c r="D187" s="13">
        <v>21020206615</v>
      </c>
      <c r="E187" s="40">
        <v>69</v>
      </c>
      <c r="F187" s="19"/>
      <c r="G187" s="38">
        <v>69</v>
      </c>
      <c r="H187" s="38">
        <v>3</v>
      </c>
    </row>
    <row r="188" ht="21.6" customHeight="1" spans="1:8">
      <c r="A188" s="12" t="s">
        <v>62</v>
      </c>
      <c r="B188" s="12" t="s">
        <v>63</v>
      </c>
      <c r="C188" s="12" t="s">
        <v>290</v>
      </c>
      <c r="D188" s="13">
        <v>21020206606</v>
      </c>
      <c r="E188" s="40">
        <v>68</v>
      </c>
      <c r="F188" s="19"/>
      <c r="G188" s="38">
        <v>68</v>
      </c>
      <c r="H188" s="38">
        <v>4</v>
      </c>
    </row>
    <row r="189" ht="21.6" customHeight="1" spans="1:8">
      <c r="A189" s="12" t="s">
        <v>62</v>
      </c>
      <c r="B189" s="12" t="s">
        <v>63</v>
      </c>
      <c r="C189" s="12" t="s">
        <v>291</v>
      </c>
      <c r="D189" s="13">
        <v>21020206616</v>
      </c>
      <c r="E189" s="40">
        <v>66.75</v>
      </c>
      <c r="F189" s="19"/>
      <c r="G189" s="38">
        <v>66.75</v>
      </c>
      <c r="H189" s="38">
        <v>5</v>
      </c>
    </row>
    <row r="190" ht="21.6" customHeight="1" spans="1:8">
      <c r="A190" s="12" t="s">
        <v>62</v>
      </c>
      <c r="B190" s="12" t="s">
        <v>63</v>
      </c>
      <c r="C190" s="12" t="s">
        <v>292</v>
      </c>
      <c r="D190" s="13">
        <v>21020206604</v>
      </c>
      <c r="E190" s="40">
        <v>60.75</v>
      </c>
      <c r="F190" s="19"/>
      <c r="G190" s="38">
        <v>60.75</v>
      </c>
      <c r="H190" s="38">
        <v>6</v>
      </c>
    </row>
    <row r="191" ht="21.6" customHeight="1" spans="1:8">
      <c r="A191" s="12" t="s">
        <v>62</v>
      </c>
      <c r="B191" s="12" t="s">
        <v>63</v>
      </c>
      <c r="C191" s="12" t="s">
        <v>293</v>
      </c>
      <c r="D191" s="13">
        <v>21020206608</v>
      </c>
      <c r="E191" s="40">
        <v>60.5</v>
      </c>
      <c r="F191" s="19"/>
      <c r="G191" s="38">
        <v>60.5</v>
      </c>
      <c r="H191" s="38">
        <v>7</v>
      </c>
    </row>
    <row r="192" ht="21.6" customHeight="1" spans="1:8">
      <c r="A192" s="12" t="s">
        <v>62</v>
      </c>
      <c r="B192" s="12" t="s">
        <v>63</v>
      </c>
      <c r="C192" s="12" t="s">
        <v>294</v>
      </c>
      <c r="D192" s="13">
        <v>21020206602</v>
      </c>
      <c r="E192" s="40">
        <v>57.25</v>
      </c>
      <c r="F192" s="19"/>
      <c r="G192" s="38">
        <v>57.25</v>
      </c>
      <c r="H192" s="38">
        <v>8</v>
      </c>
    </row>
    <row r="193" ht="21.6" customHeight="1" spans="1:8">
      <c r="A193" s="12" t="s">
        <v>62</v>
      </c>
      <c r="B193" s="12" t="s">
        <v>63</v>
      </c>
      <c r="C193" s="12" t="s">
        <v>295</v>
      </c>
      <c r="D193" s="13">
        <v>21020206611</v>
      </c>
      <c r="E193" s="40">
        <v>55.5</v>
      </c>
      <c r="F193" s="19"/>
      <c r="G193" s="38">
        <v>55.5</v>
      </c>
      <c r="H193" s="38">
        <v>9</v>
      </c>
    </row>
    <row r="194" ht="21.6" customHeight="1" spans="1:8">
      <c r="A194" s="12" t="s">
        <v>62</v>
      </c>
      <c r="B194" s="12" t="s">
        <v>63</v>
      </c>
      <c r="C194" s="12" t="s">
        <v>296</v>
      </c>
      <c r="D194" s="13">
        <v>21020206613</v>
      </c>
      <c r="E194" s="40">
        <v>49</v>
      </c>
      <c r="F194" s="19"/>
      <c r="G194" s="38">
        <v>49</v>
      </c>
      <c r="H194" s="38">
        <v>10</v>
      </c>
    </row>
    <row r="195" ht="21.6" customHeight="1" spans="1:8">
      <c r="A195" s="12" t="s">
        <v>62</v>
      </c>
      <c r="B195" s="12" t="s">
        <v>63</v>
      </c>
      <c r="C195" s="12" t="s">
        <v>297</v>
      </c>
      <c r="D195" s="13">
        <v>21020206612</v>
      </c>
      <c r="E195" s="40">
        <v>45.25</v>
      </c>
      <c r="F195" s="19"/>
      <c r="G195" s="38">
        <v>45.25</v>
      </c>
      <c r="H195" s="38">
        <v>11</v>
      </c>
    </row>
    <row r="196" ht="21.6" customHeight="1" spans="1:8">
      <c r="A196" s="12" t="s">
        <v>62</v>
      </c>
      <c r="B196" s="12" t="s">
        <v>63</v>
      </c>
      <c r="C196" s="12" t="s">
        <v>298</v>
      </c>
      <c r="D196" s="13">
        <v>21020206610</v>
      </c>
      <c r="E196" s="40">
        <v>44.75</v>
      </c>
      <c r="F196" s="19"/>
      <c r="G196" s="38">
        <v>44.75</v>
      </c>
      <c r="H196" s="38">
        <v>12</v>
      </c>
    </row>
    <row r="197" ht="21.6" customHeight="1" spans="1:8">
      <c r="A197" s="12" t="s">
        <v>62</v>
      </c>
      <c r="B197" s="12" t="s">
        <v>63</v>
      </c>
      <c r="C197" s="12" t="s">
        <v>299</v>
      </c>
      <c r="D197" s="13">
        <v>21020206605</v>
      </c>
      <c r="E197" s="40">
        <v>44.5</v>
      </c>
      <c r="F197" s="19"/>
      <c r="G197" s="38">
        <v>44.5</v>
      </c>
      <c r="H197" s="38">
        <v>13</v>
      </c>
    </row>
    <row r="198" ht="21.6" customHeight="1" spans="1:8">
      <c r="A198" s="12" t="s">
        <v>62</v>
      </c>
      <c r="B198" s="12" t="s">
        <v>63</v>
      </c>
      <c r="C198" s="12" t="s">
        <v>300</v>
      </c>
      <c r="D198" s="13">
        <v>21020206603</v>
      </c>
      <c r="E198" s="40" t="s">
        <v>12</v>
      </c>
      <c r="F198" s="19"/>
      <c r="G198" s="38" t="s">
        <v>12</v>
      </c>
      <c r="H198" s="38">
        <v>14</v>
      </c>
    </row>
    <row r="199" ht="21.6" customHeight="1" spans="1:8">
      <c r="A199" s="12" t="s">
        <v>62</v>
      </c>
      <c r="B199" s="12" t="s">
        <v>63</v>
      </c>
      <c r="C199" s="12" t="s">
        <v>301</v>
      </c>
      <c r="D199" s="13">
        <v>21020206609</v>
      </c>
      <c r="E199" s="40" t="s">
        <v>12</v>
      </c>
      <c r="F199" s="19"/>
      <c r="G199" s="38" t="s">
        <v>12</v>
      </c>
      <c r="H199" s="38">
        <v>14</v>
      </c>
    </row>
    <row r="200" ht="21.6" customHeight="1" spans="1:8">
      <c r="A200" s="12" t="s">
        <v>62</v>
      </c>
      <c r="B200" s="12" t="s">
        <v>63</v>
      </c>
      <c r="C200" s="12" t="s">
        <v>302</v>
      </c>
      <c r="D200" s="13">
        <v>21020206614</v>
      </c>
      <c r="E200" s="40" t="s">
        <v>12</v>
      </c>
      <c r="F200" s="19"/>
      <c r="G200" s="38" t="s">
        <v>12</v>
      </c>
      <c r="H200" s="38">
        <v>14</v>
      </c>
    </row>
    <row r="201" ht="21.6" customHeight="1" spans="1:8">
      <c r="A201" s="27" t="s">
        <v>64</v>
      </c>
      <c r="B201" s="27" t="s">
        <v>65</v>
      </c>
      <c r="C201" s="27" t="s">
        <v>303</v>
      </c>
      <c r="D201" s="33">
        <v>21020306704</v>
      </c>
      <c r="E201" s="29">
        <v>75.75</v>
      </c>
      <c r="F201" s="30"/>
      <c r="G201" s="31">
        <v>75.75</v>
      </c>
      <c r="H201" s="32">
        <v>1</v>
      </c>
    </row>
    <row r="202" ht="21.6" customHeight="1" spans="1:8">
      <c r="A202" s="27" t="s">
        <v>64</v>
      </c>
      <c r="B202" s="27" t="s">
        <v>65</v>
      </c>
      <c r="C202" s="27" t="s">
        <v>304</v>
      </c>
      <c r="D202" s="33">
        <v>21020306705</v>
      </c>
      <c r="E202" s="29">
        <v>73</v>
      </c>
      <c r="F202" s="30"/>
      <c r="G202" s="31">
        <v>73</v>
      </c>
      <c r="H202" s="32">
        <v>2</v>
      </c>
    </row>
    <row r="203" ht="21.6" customHeight="1" spans="1:8">
      <c r="A203" s="12" t="s">
        <v>64</v>
      </c>
      <c r="B203" s="12" t="s">
        <v>65</v>
      </c>
      <c r="C203" s="12" t="s">
        <v>305</v>
      </c>
      <c r="D203" s="13">
        <v>21020306708</v>
      </c>
      <c r="E203" s="40">
        <v>64</v>
      </c>
      <c r="F203" s="19"/>
      <c r="G203" s="38">
        <v>64</v>
      </c>
      <c r="H203" s="38">
        <v>3</v>
      </c>
    </row>
    <row r="204" ht="21.6" customHeight="1" spans="1:8">
      <c r="A204" s="12" t="s">
        <v>64</v>
      </c>
      <c r="B204" s="12" t="s">
        <v>65</v>
      </c>
      <c r="C204" s="12" t="s">
        <v>306</v>
      </c>
      <c r="D204" s="13">
        <v>21020306701</v>
      </c>
      <c r="E204" s="40">
        <v>61</v>
      </c>
      <c r="F204" s="19"/>
      <c r="G204" s="38">
        <v>61</v>
      </c>
      <c r="H204" s="38">
        <v>4</v>
      </c>
    </row>
    <row r="205" ht="21.6" customHeight="1" spans="1:8">
      <c r="A205" s="12" t="s">
        <v>64</v>
      </c>
      <c r="B205" s="12" t="s">
        <v>65</v>
      </c>
      <c r="C205" s="12" t="s">
        <v>307</v>
      </c>
      <c r="D205" s="13">
        <v>21020306702</v>
      </c>
      <c r="E205" s="40">
        <v>59.75</v>
      </c>
      <c r="F205" s="19"/>
      <c r="G205" s="38">
        <v>59.75</v>
      </c>
      <c r="H205" s="38">
        <v>5</v>
      </c>
    </row>
    <row r="206" ht="21.6" customHeight="1" spans="1:8">
      <c r="A206" s="12" t="s">
        <v>64</v>
      </c>
      <c r="B206" s="12" t="s">
        <v>65</v>
      </c>
      <c r="C206" s="12" t="s">
        <v>308</v>
      </c>
      <c r="D206" s="13">
        <v>21020306709</v>
      </c>
      <c r="E206" s="40">
        <v>52</v>
      </c>
      <c r="F206" s="19"/>
      <c r="G206" s="38">
        <v>52</v>
      </c>
      <c r="H206" s="38">
        <v>6</v>
      </c>
    </row>
    <row r="207" ht="21.6" customHeight="1" spans="1:8">
      <c r="A207" s="12" t="s">
        <v>64</v>
      </c>
      <c r="B207" s="12" t="s">
        <v>65</v>
      </c>
      <c r="C207" s="12" t="s">
        <v>309</v>
      </c>
      <c r="D207" s="13">
        <v>21020306703</v>
      </c>
      <c r="E207" s="40">
        <v>22.5</v>
      </c>
      <c r="F207" s="19"/>
      <c r="G207" s="38">
        <v>22.5</v>
      </c>
      <c r="H207" s="38">
        <v>7</v>
      </c>
    </row>
    <row r="208" ht="21.6" customHeight="1" spans="1:8">
      <c r="A208" s="12" t="s">
        <v>64</v>
      </c>
      <c r="B208" s="12" t="s">
        <v>65</v>
      </c>
      <c r="C208" s="12" t="s">
        <v>310</v>
      </c>
      <c r="D208" s="13">
        <v>21020306706</v>
      </c>
      <c r="E208" s="40" t="s">
        <v>12</v>
      </c>
      <c r="F208" s="19"/>
      <c r="G208" s="38" t="s">
        <v>12</v>
      </c>
      <c r="H208" s="38">
        <v>8</v>
      </c>
    </row>
    <row r="209" ht="21.6" customHeight="1" spans="1:8">
      <c r="A209" s="12" t="s">
        <v>64</v>
      </c>
      <c r="B209" s="12" t="s">
        <v>65</v>
      </c>
      <c r="C209" s="12" t="s">
        <v>311</v>
      </c>
      <c r="D209" s="13">
        <v>21020306707</v>
      </c>
      <c r="E209" s="40" t="s">
        <v>12</v>
      </c>
      <c r="F209" s="19"/>
      <c r="G209" s="38" t="s">
        <v>12</v>
      </c>
      <c r="H209" s="38">
        <v>8</v>
      </c>
    </row>
    <row r="210" ht="21.6" customHeight="1" spans="1:8">
      <c r="A210" s="27" t="s">
        <v>312</v>
      </c>
      <c r="B210" s="27" t="s">
        <v>63</v>
      </c>
      <c r="C210" s="27" t="s">
        <v>313</v>
      </c>
      <c r="D210" s="33">
        <v>21020506601</v>
      </c>
      <c r="E210" s="29">
        <v>45.5</v>
      </c>
      <c r="F210" s="30"/>
      <c r="G210" s="31">
        <v>45.5</v>
      </c>
      <c r="H210" s="32">
        <v>1</v>
      </c>
    </row>
    <row r="211" ht="21.6" customHeight="1" spans="1:8">
      <c r="A211" s="27" t="s">
        <v>312</v>
      </c>
      <c r="B211" s="27" t="s">
        <v>63</v>
      </c>
      <c r="C211" s="27" t="s">
        <v>314</v>
      </c>
      <c r="D211" s="33">
        <v>21020506617</v>
      </c>
      <c r="E211" s="29">
        <v>42.5</v>
      </c>
      <c r="F211" s="30"/>
      <c r="G211" s="31">
        <v>42.5</v>
      </c>
      <c r="H211" s="32">
        <v>2</v>
      </c>
    </row>
    <row r="212" ht="21.6" customHeight="1" spans="1:8">
      <c r="A212" s="12" t="s">
        <v>312</v>
      </c>
      <c r="B212" s="12" t="s">
        <v>63</v>
      </c>
      <c r="C212" s="12" t="s">
        <v>315</v>
      </c>
      <c r="D212" s="13">
        <v>21020506620</v>
      </c>
      <c r="E212" s="40">
        <v>34.75</v>
      </c>
      <c r="F212" s="19"/>
      <c r="G212" s="38">
        <v>34.75</v>
      </c>
      <c r="H212" s="38">
        <v>3</v>
      </c>
    </row>
    <row r="213" ht="21.6" customHeight="1" spans="1:8">
      <c r="A213" s="12" t="s">
        <v>312</v>
      </c>
      <c r="B213" s="12" t="s">
        <v>63</v>
      </c>
      <c r="C213" s="12" t="s">
        <v>316</v>
      </c>
      <c r="D213" s="13">
        <v>21020506618</v>
      </c>
      <c r="E213" s="40">
        <v>32.5</v>
      </c>
      <c r="F213" s="19"/>
      <c r="G213" s="38">
        <v>32.5</v>
      </c>
      <c r="H213" s="38">
        <v>4</v>
      </c>
    </row>
    <row r="214" ht="21.6" customHeight="1" spans="1:8">
      <c r="A214" s="27" t="s">
        <v>66</v>
      </c>
      <c r="B214" s="27" t="s">
        <v>67</v>
      </c>
      <c r="C214" s="27" t="s">
        <v>317</v>
      </c>
      <c r="D214" s="33">
        <v>21020606802</v>
      </c>
      <c r="E214" s="29">
        <v>88</v>
      </c>
      <c r="F214" s="30"/>
      <c r="G214" s="31">
        <v>88</v>
      </c>
      <c r="H214" s="32">
        <v>1</v>
      </c>
    </row>
    <row r="215" ht="21.6" customHeight="1" spans="1:8">
      <c r="A215" s="12" t="s">
        <v>66</v>
      </c>
      <c r="B215" s="12" t="s">
        <v>67</v>
      </c>
      <c r="C215" s="12" t="s">
        <v>318</v>
      </c>
      <c r="D215" s="13">
        <v>21020606808</v>
      </c>
      <c r="E215" s="40">
        <v>84.75</v>
      </c>
      <c r="F215" s="19"/>
      <c r="G215" s="38">
        <v>84.75</v>
      </c>
      <c r="H215" s="38">
        <v>2</v>
      </c>
    </row>
    <row r="216" ht="21.6" customHeight="1" spans="1:8">
      <c r="A216" s="27" t="s">
        <v>68</v>
      </c>
      <c r="B216" s="27" t="s">
        <v>69</v>
      </c>
      <c r="C216" s="27" t="s">
        <v>319</v>
      </c>
      <c r="D216" s="33">
        <v>21020706903</v>
      </c>
      <c r="E216" s="29">
        <v>72.45</v>
      </c>
      <c r="F216" s="30"/>
      <c r="G216" s="31">
        <v>72.45</v>
      </c>
      <c r="H216" s="32">
        <v>1</v>
      </c>
    </row>
    <row r="217" ht="21.6" customHeight="1" spans="1:8">
      <c r="A217" s="12" t="s">
        <v>68</v>
      </c>
      <c r="B217" s="12" t="s">
        <v>69</v>
      </c>
      <c r="C217" s="12" t="s">
        <v>320</v>
      </c>
      <c r="D217" s="13">
        <v>21020706902</v>
      </c>
      <c r="E217" s="40">
        <v>72.2</v>
      </c>
      <c r="F217" s="19"/>
      <c r="G217" s="38">
        <v>72.2</v>
      </c>
      <c r="H217" s="38">
        <v>2</v>
      </c>
    </row>
    <row r="218" ht="21.6" customHeight="1" spans="1:8">
      <c r="A218" s="12" t="s">
        <v>68</v>
      </c>
      <c r="B218" s="12" t="s">
        <v>69</v>
      </c>
      <c r="C218" s="12" t="s">
        <v>321</v>
      </c>
      <c r="D218" s="13">
        <v>21020706901</v>
      </c>
      <c r="E218" s="40">
        <v>52.9</v>
      </c>
      <c r="F218" s="19"/>
      <c r="G218" s="38">
        <v>52.9</v>
      </c>
      <c r="H218" s="38">
        <v>3</v>
      </c>
    </row>
    <row r="219" ht="21.6" customHeight="1" spans="1:8">
      <c r="A219" s="12" t="s">
        <v>68</v>
      </c>
      <c r="B219" s="12" t="s">
        <v>69</v>
      </c>
      <c r="C219" s="12" t="s">
        <v>322</v>
      </c>
      <c r="D219" s="13">
        <v>21020706904</v>
      </c>
      <c r="E219" s="40">
        <v>47.95</v>
      </c>
      <c r="F219" s="19"/>
      <c r="G219" s="38">
        <v>47.95</v>
      </c>
      <c r="H219" s="38">
        <v>4</v>
      </c>
    </row>
    <row r="220" ht="21.6" customHeight="1" spans="1:8">
      <c r="A220" s="27" t="s">
        <v>70</v>
      </c>
      <c r="B220" s="27" t="s">
        <v>67</v>
      </c>
      <c r="C220" s="27" t="s">
        <v>323</v>
      </c>
      <c r="D220" s="33">
        <v>21020806806</v>
      </c>
      <c r="E220" s="29">
        <v>77.75</v>
      </c>
      <c r="F220" s="30"/>
      <c r="G220" s="31">
        <v>77.75</v>
      </c>
      <c r="H220" s="32">
        <v>1</v>
      </c>
    </row>
    <row r="221" ht="21.6" customHeight="1" spans="1:8">
      <c r="A221" s="27" t="s">
        <v>70</v>
      </c>
      <c r="B221" s="27" t="s">
        <v>67</v>
      </c>
      <c r="C221" s="27" t="s">
        <v>324</v>
      </c>
      <c r="D221" s="33">
        <v>21020806805</v>
      </c>
      <c r="E221" s="29">
        <v>76.75</v>
      </c>
      <c r="F221" s="30"/>
      <c r="G221" s="31">
        <v>76.75</v>
      </c>
      <c r="H221" s="32">
        <v>2</v>
      </c>
    </row>
    <row r="222" ht="21.6" customHeight="1" spans="1:8">
      <c r="A222" s="12" t="s">
        <v>70</v>
      </c>
      <c r="B222" s="12" t="s">
        <v>67</v>
      </c>
      <c r="C222" s="12" t="s">
        <v>325</v>
      </c>
      <c r="D222" s="13">
        <v>21020806807</v>
      </c>
      <c r="E222" s="40">
        <v>76.25</v>
      </c>
      <c r="F222" s="19"/>
      <c r="G222" s="38">
        <v>76.25</v>
      </c>
      <c r="H222" s="38">
        <v>3</v>
      </c>
    </row>
    <row r="223" ht="21.6" customHeight="1" spans="1:8">
      <c r="A223" s="12" t="s">
        <v>70</v>
      </c>
      <c r="B223" s="12" t="s">
        <v>67</v>
      </c>
      <c r="C223" s="12" t="s">
        <v>326</v>
      </c>
      <c r="D223" s="13">
        <v>21020806804</v>
      </c>
      <c r="E223" s="40">
        <v>72.5</v>
      </c>
      <c r="F223" s="19"/>
      <c r="G223" s="38">
        <v>72.5</v>
      </c>
      <c r="H223" s="38">
        <v>4</v>
      </c>
    </row>
    <row r="224" ht="21.6" customHeight="1" spans="1:8">
      <c r="A224" s="12" t="s">
        <v>70</v>
      </c>
      <c r="B224" s="12" t="s">
        <v>67</v>
      </c>
      <c r="C224" s="12" t="s">
        <v>327</v>
      </c>
      <c r="D224" s="13">
        <v>21020806801</v>
      </c>
      <c r="E224" s="40">
        <v>72</v>
      </c>
      <c r="F224" s="19"/>
      <c r="G224" s="38">
        <v>72</v>
      </c>
      <c r="H224" s="38">
        <v>5</v>
      </c>
    </row>
    <row r="225" ht="21.6" customHeight="1" spans="1:8">
      <c r="A225" s="12" t="s">
        <v>70</v>
      </c>
      <c r="B225" s="12" t="s">
        <v>67</v>
      </c>
      <c r="C225" s="12" t="s">
        <v>328</v>
      </c>
      <c r="D225" s="13">
        <v>21020806803</v>
      </c>
      <c r="E225" s="40" t="s">
        <v>12</v>
      </c>
      <c r="F225" s="19"/>
      <c r="G225" s="38" t="s">
        <v>12</v>
      </c>
      <c r="H225" s="38">
        <v>6</v>
      </c>
    </row>
    <row r="226" ht="21.6" customHeight="1" spans="1:8">
      <c r="A226" s="27" t="s">
        <v>71</v>
      </c>
      <c r="B226" s="27" t="s">
        <v>72</v>
      </c>
      <c r="C226" s="27" t="s">
        <v>329</v>
      </c>
      <c r="D226" s="33" t="s">
        <v>73</v>
      </c>
      <c r="E226" s="29"/>
      <c r="F226" s="30">
        <v>61.96</v>
      </c>
      <c r="G226" s="31">
        <v>61.96</v>
      </c>
      <c r="H226" s="32">
        <v>1</v>
      </c>
    </row>
    <row r="227" ht="21.6" customHeight="1" spans="1:8">
      <c r="A227" s="27" t="s">
        <v>71</v>
      </c>
      <c r="B227" s="27" t="s">
        <v>72</v>
      </c>
      <c r="C227" s="27" t="s">
        <v>330</v>
      </c>
      <c r="D227" s="33" t="s">
        <v>74</v>
      </c>
      <c r="E227" s="29"/>
      <c r="F227" s="30">
        <v>57.6</v>
      </c>
      <c r="G227" s="31">
        <v>57.6</v>
      </c>
      <c r="H227" s="32">
        <v>2</v>
      </c>
    </row>
    <row r="228" ht="21.6" customHeight="1" spans="1:8">
      <c r="A228" s="12" t="s">
        <v>71</v>
      </c>
      <c r="B228" s="12" t="s">
        <v>72</v>
      </c>
      <c r="C228" s="12" t="s">
        <v>331</v>
      </c>
      <c r="D228" s="12" t="s">
        <v>332</v>
      </c>
      <c r="E228" s="12"/>
      <c r="F228" s="12">
        <v>56.42</v>
      </c>
      <c r="G228" s="12">
        <v>56.42</v>
      </c>
      <c r="H228" s="12">
        <v>3</v>
      </c>
    </row>
    <row r="229" ht="21.6" customHeight="1" spans="1:8">
      <c r="A229" s="12" t="s">
        <v>71</v>
      </c>
      <c r="B229" s="12" t="s">
        <v>72</v>
      </c>
      <c r="C229" s="12" t="s">
        <v>333</v>
      </c>
      <c r="D229" s="12" t="s">
        <v>334</v>
      </c>
      <c r="E229" s="12"/>
      <c r="F229" s="12">
        <v>51.83</v>
      </c>
      <c r="G229" s="12">
        <v>51.83</v>
      </c>
      <c r="H229" s="12">
        <v>4</v>
      </c>
    </row>
    <row r="230" ht="21.6" customHeight="1" spans="1:8">
      <c r="A230" s="12" t="s">
        <v>71</v>
      </c>
      <c r="B230" s="12" t="s">
        <v>72</v>
      </c>
      <c r="C230" s="12" t="s">
        <v>335</v>
      </c>
      <c r="D230" s="12" t="s">
        <v>336</v>
      </c>
      <c r="E230" s="12"/>
      <c r="F230" s="12">
        <v>49.87</v>
      </c>
      <c r="G230" s="12">
        <v>49.87</v>
      </c>
      <c r="H230" s="12">
        <v>5</v>
      </c>
    </row>
    <row r="231" ht="21.6" customHeight="1" spans="1:8">
      <c r="A231" s="12" t="s">
        <v>71</v>
      </c>
      <c r="B231" s="12" t="s">
        <v>72</v>
      </c>
      <c r="C231" s="12" t="s">
        <v>337</v>
      </c>
      <c r="D231" s="12" t="s">
        <v>338</v>
      </c>
      <c r="E231" s="12"/>
      <c r="F231" s="12">
        <v>44.25</v>
      </c>
      <c r="G231" s="12">
        <v>44.25</v>
      </c>
      <c r="H231" s="12">
        <v>6</v>
      </c>
    </row>
    <row r="232" ht="21.6" customHeight="1" spans="1:8">
      <c r="A232" s="12" t="s">
        <v>71</v>
      </c>
      <c r="B232" s="12" t="s">
        <v>72</v>
      </c>
      <c r="C232" s="12" t="s">
        <v>339</v>
      </c>
      <c r="D232" s="12" t="s">
        <v>340</v>
      </c>
      <c r="E232" s="12"/>
      <c r="F232" s="12">
        <v>38.64</v>
      </c>
      <c r="G232" s="12">
        <v>38.64</v>
      </c>
      <c r="H232" s="12">
        <v>7</v>
      </c>
    </row>
    <row r="233" ht="21.6" customHeight="1" spans="1:8">
      <c r="A233" s="12" t="s">
        <v>71</v>
      </c>
      <c r="B233" s="12" t="s">
        <v>72</v>
      </c>
      <c r="C233" s="12" t="s">
        <v>341</v>
      </c>
      <c r="D233" s="12" t="s">
        <v>342</v>
      </c>
      <c r="E233" s="12"/>
      <c r="F233" s="12">
        <v>35.55</v>
      </c>
      <c r="G233" s="12">
        <v>35.55</v>
      </c>
      <c r="H233" s="12">
        <v>8</v>
      </c>
    </row>
    <row r="234" ht="21.6" customHeight="1" spans="1:8">
      <c r="A234" s="12" t="s">
        <v>71</v>
      </c>
      <c r="B234" s="12" t="s">
        <v>72</v>
      </c>
      <c r="C234" s="12" t="s">
        <v>343</v>
      </c>
      <c r="D234" s="12" t="s">
        <v>344</v>
      </c>
      <c r="E234" s="12"/>
      <c r="F234" s="12">
        <v>29.75</v>
      </c>
      <c r="G234" s="12">
        <v>29.75</v>
      </c>
      <c r="H234" s="12">
        <v>9</v>
      </c>
    </row>
    <row r="235" ht="21.6" customHeight="1" spans="1:8">
      <c r="A235" s="12" t="s">
        <v>71</v>
      </c>
      <c r="B235" s="12" t="s">
        <v>72</v>
      </c>
      <c r="C235" s="12" t="s">
        <v>345</v>
      </c>
      <c r="D235" s="12" t="s">
        <v>346</v>
      </c>
      <c r="E235" s="12"/>
      <c r="F235" s="12" t="s">
        <v>12</v>
      </c>
      <c r="G235" s="12" t="s">
        <v>12</v>
      </c>
      <c r="H235" s="12">
        <v>10</v>
      </c>
    </row>
    <row r="236" ht="21.6" customHeight="1" spans="1:8">
      <c r="A236" s="12" t="s">
        <v>71</v>
      </c>
      <c r="B236" s="12" t="s">
        <v>72</v>
      </c>
      <c r="C236" s="12" t="s">
        <v>347</v>
      </c>
      <c r="D236" s="12" t="s">
        <v>348</v>
      </c>
      <c r="E236" s="12"/>
      <c r="F236" s="12" t="s">
        <v>12</v>
      </c>
      <c r="G236" s="12" t="s">
        <v>12</v>
      </c>
      <c r="H236" s="12">
        <v>10</v>
      </c>
    </row>
    <row r="237" ht="21.6" customHeight="1" spans="1:8">
      <c r="A237" s="27" t="s">
        <v>75</v>
      </c>
      <c r="B237" s="27" t="s">
        <v>72</v>
      </c>
      <c r="C237" s="27" t="s">
        <v>349</v>
      </c>
      <c r="D237" s="33" t="s">
        <v>76</v>
      </c>
      <c r="E237" s="29"/>
      <c r="F237" s="30">
        <v>63.03</v>
      </c>
      <c r="G237" s="31">
        <v>63.03</v>
      </c>
      <c r="H237" s="32">
        <v>1</v>
      </c>
    </row>
    <row r="238" ht="21.6" customHeight="1" spans="1:8">
      <c r="A238" s="27" t="s">
        <v>75</v>
      </c>
      <c r="B238" s="27" t="s">
        <v>72</v>
      </c>
      <c r="C238" s="27" t="s">
        <v>350</v>
      </c>
      <c r="D238" s="33" t="s">
        <v>77</v>
      </c>
      <c r="E238" s="29"/>
      <c r="F238" s="30">
        <v>59.28</v>
      </c>
      <c r="G238" s="31">
        <v>59.28</v>
      </c>
      <c r="H238" s="32">
        <v>2</v>
      </c>
    </row>
    <row r="239" ht="21.6" customHeight="1" spans="1:8">
      <c r="A239" s="27" t="s">
        <v>75</v>
      </c>
      <c r="B239" s="27" t="s">
        <v>72</v>
      </c>
      <c r="C239" s="27" t="s">
        <v>351</v>
      </c>
      <c r="D239" s="33" t="s">
        <v>78</v>
      </c>
      <c r="E239" s="29"/>
      <c r="F239" s="30">
        <v>59.05</v>
      </c>
      <c r="G239" s="31">
        <v>59.05</v>
      </c>
      <c r="H239" s="32">
        <v>3</v>
      </c>
    </row>
    <row r="240" ht="21.6" customHeight="1" spans="1:8">
      <c r="A240" s="27" t="s">
        <v>75</v>
      </c>
      <c r="B240" s="27" t="s">
        <v>72</v>
      </c>
      <c r="C240" s="27" t="s">
        <v>352</v>
      </c>
      <c r="D240" s="33" t="s">
        <v>79</v>
      </c>
      <c r="E240" s="29"/>
      <c r="F240" s="30">
        <v>58.94</v>
      </c>
      <c r="G240" s="31">
        <v>58.94</v>
      </c>
      <c r="H240" s="32">
        <v>4</v>
      </c>
    </row>
    <row r="241" ht="21.6" customHeight="1" spans="1:8">
      <c r="A241" s="12" t="s">
        <v>75</v>
      </c>
      <c r="B241" s="12" t="s">
        <v>72</v>
      </c>
      <c r="C241" s="12" t="s">
        <v>353</v>
      </c>
      <c r="D241" s="12" t="s">
        <v>354</v>
      </c>
      <c r="E241" s="12"/>
      <c r="F241" s="12">
        <v>58.09</v>
      </c>
      <c r="G241" s="12">
        <v>58.09</v>
      </c>
      <c r="H241" s="12">
        <v>5</v>
      </c>
    </row>
    <row r="242" ht="21.6" customHeight="1" spans="1:8">
      <c r="A242" s="12" t="s">
        <v>75</v>
      </c>
      <c r="B242" s="12" t="s">
        <v>72</v>
      </c>
      <c r="C242" s="12" t="s">
        <v>355</v>
      </c>
      <c r="D242" s="12" t="s">
        <v>356</v>
      </c>
      <c r="E242" s="12"/>
      <c r="F242" s="12">
        <v>52.72</v>
      </c>
      <c r="G242" s="12">
        <v>52.72</v>
      </c>
      <c r="H242" s="12">
        <v>6</v>
      </c>
    </row>
    <row r="243" ht="21.6" customHeight="1" spans="1:8">
      <c r="A243" s="12" t="s">
        <v>75</v>
      </c>
      <c r="B243" s="12" t="s">
        <v>72</v>
      </c>
      <c r="C243" s="12" t="s">
        <v>357</v>
      </c>
      <c r="D243" s="12" t="s">
        <v>358</v>
      </c>
      <c r="E243" s="12"/>
      <c r="F243" s="12">
        <v>51.49</v>
      </c>
      <c r="G243" s="12">
        <v>51.49</v>
      </c>
      <c r="H243" s="12">
        <v>7</v>
      </c>
    </row>
    <row r="244" ht="21.6" customHeight="1" spans="1:8">
      <c r="A244" s="12" t="s">
        <v>75</v>
      </c>
      <c r="B244" s="12" t="s">
        <v>72</v>
      </c>
      <c r="C244" s="12" t="s">
        <v>359</v>
      </c>
      <c r="D244" s="12" t="s">
        <v>360</v>
      </c>
      <c r="E244" s="12"/>
      <c r="F244" s="12">
        <v>50.36</v>
      </c>
      <c r="G244" s="12">
        <v>50.36</v>
      </c>
      <c r="H244" s="12">
        <v>8</v>
      </c>
    </row>
    <row r="245" ht="21.6" customHeight="1" spans="1:8">
      <c r="A245" s="12" t="s">
        <v>75</v>
      </c>
      <c r="B245" s="12" t="s">
        <v>72</v>
      </c>
      <c r="C245" s="12" t="s">
        <v>361</v>
      </c>
      <c r="D245" s="12" t="s">
        <v>362</v>
      </c>
      <c r="E245" s="12"/>
      <c r="F245" s="12">
        <v>49.61</v>
      </c>
      <c r="G245" s="12">
        <v>49.61</v>
      </c>
      <c r="H245" s="12">
        <v>9</v>
      </c>
    </row>
    <row r="246" ht="21.6" customHeight="1" spans="1:8">
      <c r="A246" s="12" t="s">
        <v>75</v>
      </c>
      <c r="B246" s="12" t="s">
        <v>72</v>
      </c>
      <c r="C246" s="12" t="s">
        <v>363</v>
      </c>
      <c r="D246" s="12" t="s">
        <v>364</v>
      </c>
      <c r="E246" s="12"/>
      <c r="F246" s="12">
        <v>49.09</v>
      </c>
      <c r="G246" s="12">
        <v>49.09</v>
      </c>
      <c r="H246" s="12">
        <v>10</v>
      </c>
    </row>
    <row r="247" ht="21.6" customHeight="1" spans="1:8">
      <c r="A247" s="12" t="s">
        <v>75</v>
      </c>
      <c r="B247" s="12" t="s">
        <v>72</v>
      </c>
      <c r="C247" s="12" t="s">
        <v>365</v>
      </c>
      <c r="D247" s="12" t="s">
        <v>366</v>
      </c>
      <c r="E247" s="12"/>
      <c r="F247" s="12">
        <v>48.87</v>
      </c>
      <c r="G247" s="12">
        <v>48.87</v>
      </c>
      <c r="H247" s="12">
        <v>11</v>
      </c>
    </row>
    <row r="248" ht="21.6" customHeight="1" spans="1:8">
      <c r="A248" s="12" t="s">
        <v>75</v>
      </c>
      <c r="B248" s="12" t="s">
        <v>72</v>
      </c>
      <c r="C248" s="12" t="s">
        <v>367</v>
      </c>
      <c r="D248" s="12" t="s">
        <v>368</v>
      </c>
      <c r="E248" s="12"/>
      <c r="F248" s="12">
        <v>45.49</v>
      </c>
      <c r="G248" s="12">
        <v>45.49</v>
      </c>
      <c r="H248" s="12">
        <v>12</v>
      </c>
    </row>
    <row r="249" ht="21.6" customHeight="1" spans="1:8">
      <c r="A249" s="12" t="s">
        <v>75</v>
      </c>
      <c r="B249" s="12" t="s">
        <v>72</v>
      </c>
      <c r="C249" s="12" t="s">
        <v>369</v>
      </c>
      <c r="D249" s="12" t="s">
        <v>370</v>
      </c>
      <c r="E249" s="12"/>
      <c r="F249" s="12">
        <v>44.14</v>
      </c>
      <c r="G249" s="12">
        <v>44.14</v>
      </c>
      <c r="H249" s="12">
        <v>13</v>
      </c>
    </row>
    <row r="250" ht="21.6" customHeight="1" spans="1:8">
      <c r="A250" s="12" t="s">
        <v>75</v>
      </c>
      <c r="B250" s="12" t="s">
        <v>72</v>
      </c>
      <c r="C250" s="12" t="s">
        <v>371</v>
      </c>
      <c r="D250" s="12" t="s">
        <v>372</v>
      </c>
      <c r="E250" s="12"/>
      <c r="F250" s="12">
        <v>43.64</v>
      </c>
      <c r="G250" s="12">
        <v>43.64</v>
      </c>
      <c r="H250" s="12">
        <v>14</v>
      </c>
    </row>
    <row r="251" ht="21.6" customHeight="1" spans="1:8">
      <c r="A251" s="12" t="s">
        <v>75</v>
      </c>
      <c r="B251" s="12" t="s">
        <v>72</v>
      </c>
      <c r="C251" s="12" t="s">
        <v>373</v>
      </c>
      <c r="D251" s="12" t="s">
        <v>374</v>
      </c>
      <c r="E251" s="12"/>
      <c r="F251" s="12">
        <v>41.19</v>
      </c>
      <c r="G251" s="12">
        <v>41.19</v>
      </c>
      <c r="H251" s="12">
        <v>15</v>
      </c>
    </row>
    <row r="252" ht="21.6" customHeight="1" spans="1:8">
      <c r="A252" s="12" t="s">
        <v>75</v>
      </c>
      <c r="B252" s="12" t="s">
        <v>72</v>
      </c>
      <c r="C252" s="12" t="s">
        <v>375</v>
      </c>
      <c r="D252" s="12" t="s">
        <v>376</v>
      </c>
      <c r="E252" s="12"/>
      <c r="F252" s="12">
        <v>40.05</v>
      </c>
      <c r="G252" s="12">
        <v>40.05</v>
      </c>
      <c r="H252" s="12">
        <v>16</v>
      </c>
    </row>
    <row r="253" ht="21.6" customHeight="1" spans="1:8">
      <c r="A253" s="12" t="s">
        <v>75</v>
      </c>
      <c r="B253" s="12" t="s">
        <v>72</v>
      </c>
      <c r="C253" s="12" t="s">
        <v>377</v>
      </c>
      <c r="D253" s="12" t="s">
        <v>378</v>
      </c>
      <c r="E253" s="12"/>
      <c r="F253" s="12">
        <v>40.04</v>
      </c>
      <c r="G253" s="12">
        <v>40.04</v>
      </c>
      <c r="H253" s="12">
        <v>17</v>
      </c>
    </row>
    <row r="254" ht="21.6" customHeight="1" spans="1:8">
      <c r="A254" s="12" t="s">
        <v>75</v>
      </c>
      <c r="B254" s="12" t="s">
        <v>72</v>
      </c>
      <c r="C254" s="12" t="s">
        <v>379</v>
      </c>
      <c r="D254" s="12" t="s">
        <v>380</v>
      </c>
      <c r="E254" s="12"/>
      <c r="F254" s="12">
        <v>37.85</v>
      </c>
      <c r="G254" s="12">
        <v>37.85</v>
      </c>
      <c r="H254" s="12">
        <v>18</v>
      </c>
    </row>
    <row r="255" ht="21.6" customHeight="1" spans="1:8">
      <c r="A255" s="12" t="s">
        <v>75</v>
      </c>
      <c r="B255" s="12" t="s">
        <v>72</v>
      </c>
      <c r="C255" s="12" t="s">
        <v>381</v>
      </c>
      <c r="D255" s="12" t="s">
        <v>382</v>
      </c>
      <c r="E255" s="12"/>
      <c r="F255" s="12">
        <v>36.28</v>
      </c>
      <c r="G255" s="12">
        <v>36.28</v>
      </c>
      <c r="H255" s="12">
        <v>19</v>
      </c>
    </row>
    <row r="256" ht="21.6" customHeight="1" spans="1:8">
      <c r="A256" s="12" t="s">
        <v>75</v>
      </c>
      <c r="B256" s="12" t="s">
        <v>72</v>
      </c>
      <c r="C256" s="12" t="s">
        <v>383</v>
      </c>
      <c r="D256" s="12" t="s">
        <v>384</v>
      </c>
      <c r="E256" s="12"/>
      <c r="F256" s="12">
        <v>32.44</v>
      </c>
      <c r="G256" s="12">
        <v>32.44</v>
      </c>
      <c r="H256" s="12">
        <v>20</v>
      </c>
    </row>
    <row r="257" ht="21.6" customHeight="1" spans="1:8">
      <c r="A257" s="12" t="s">
        <v>75</v>
      </c>
      <c r="B257" s="12" t="s">
        <v>72</v>
      </c>
      <c r="C257" s="12" t="s">
        <v>385</v>
      </c>
      <c r="D257" s="12" t="s">
        <v>386</v>
      </c>
      <c r="E257" s="12"/>
      <c r="F257" s="12">
        <v>22.9</v>
      </c>
      <c r="G257" s="12">
        <v>22.9</v>
      </c>
      <c r="H257" s="12">
        <v>21</v>
      </c>
    </row>
    <row r="258" ht="21.6" customHeight="1" spans="1:8">
      <c r="A258" s="12" t="s">
        <v>75</v>
      </c>
      <c r="B258" s="12" t="s">
        <v>72</v>
      </c>
      <c r="C258" s="12" t="s">
        <v>387</v>
      </c>
      <c r="D258" s="12" t="s">
        <v>388</v>
      </c>
      <c r="E258" s="12"/>
      <c r="F258" s="12">
        <v>20.42</v>
      </c>
      <c r="G258" s="12">
        <v>20.42</v>
      </c>
      <c r="H258" s="12">
        <v>22</v>
      </c>
    </row>
    <row r="259" ht="21.6" customHeight="1" spans="1:8">
      <c r="A259" s="12" t="s">
        <v>75</v>
      </c>
      <c r="B259" s="12" t="s">
        <v>72</v>
      </c>
      <c r="C259" s="12" t="s">
        <v>389</v>
      </c>
      <c r="D259" s="12" t="s">
        <v>390</v>
      </c>
      <c r="E259" s="12"/>
      <c r="F259" s="12">
        <v>19.81</v>
      </c>
      <c r="G259" s="12">
        <v>19.81</v>
      </c>
      <c r="H259" s="12">
        <v>23</v>
      </c>
    </row>
    <row r="260" ht="21.6" customHeight="1" spans="1:8">
      <c r="A260" s="12" t="s">
        <v>75</v>
      </c>
      <c r="B260" s="12" t="s">
        <v>72</v>
      </c>
      <c r="C260" s="12" t="s">
        <v>391</v>
      </c>
      <c r="D260" s="12" t="s">
        <v>392</v>
      </c>
      <c r="E260" s="12"/>
      <c r="F260" s="12" t="s">
        <v>12</v>
      </c>
      <c r="G260" s="12" t="s">
        <v>12</v>
      </c>
      <c r="H260" s="12">
        <v>24</v>
      </c>
    </row>
    <row r="261" ht="21.6" customHeight="1" spans="1:8">
      <c r="A261" s="12" t="s">
        <v>75</v>
      </c>
      <c r="B261" s="12" t="s">
        <v>72</v>
      </c>
      <c r="C261" s="12" t="s">
        <v>393</v>
      </c>
      <c r="D261" s="12" t="s">
        <v>394</v>
      </c>
      <c r="E261" s="12"/>
      <c r="F261" s="12" t="s">
        <v>12</v>
      </c>
      <c r="G261" s="12" t="s">
        <v>12</v>
      </c>
      <c r="H261" s="12">
        <v>24</v>
      </c>
    </row>
    <row r="262" ht="21.6" customHeight="1" spans="1:8">
      <c r="A262" s="12" t="s">
        <v>75</v>
      </c>
      <c r="B262" s="12" t="s">
        <v>72</v>
      </c>
      <c r="C262" s="12" t="s">
        <v>395</v>
      </c>
      <c r="D262" s="12" t="s">
        <v>396</v>
      </c>
      <c r="E262" s="12"/>
      <c r="F262" s="12" t="s">
        <v>12</v>
      </c>
      <c r="G262" s="12" t="s">
        <v>12</v>
      </c>
      <c r="H262" s="12">
        <v>24</v>
      </c>
    </row>
    <row r="263" ht="21.6" customHeight="1" spans="1:8">
      <c r="A263" s="27" t="s">
        <v>80</v>
      </c>
      <c r="B263" s="27" t="s">
        <v>81</v>
      </c>
      <c r="C263" s="27" t="s">
        <v>397</v>
      </c>
      <c r="D263" s="33" t="s">
        <v>82</v>
      </c>
      <c r="E263" s="29"/>
      <c r="F263" s="30">
        <v>93.18</v>
      </c>
      <c r="G263" s="31">
        <v>93.18</v>
      </c>
      <c r="H263" s="32">
        <v>1</v>
      </c>
    </row>
    <row r="264" ht="21.6" customHeight="1" spans="1:8">
      <c r="A264" s="27" t="s">
        <v>80</v>
      </c>
      <c r="B264" s="27" t="s">
        <v>81</v>
      </c>
      <c r="C264" s="27" t="s">
        <v>398</v>
      </c>
      <c r="D264" s="33" t="s">
        <v>83</v>
      </c>
      <c r="E264" s="29"/>
      <c r="F264" s="30">
        <v>90.6</v>
      </c>
      <c r="G264" s="31">
        <v>90.6</v>
      </c>
      <c r="H264" s="32">
        <v>2</v>
      </c>
    </row>
    <row r="265" ht="21.6" customHeight="1" spans="1:8">
      <c r="A265" s="12" t="s">
        <v>80</v>
      </c>
      <c r="B265" s="12" t="s">
        <v>81</v>
      </c>
      <c r="C265" s="12" t="s">
        <v>399</v>
      </c>
      <c r="D265" s="12" t="s">
        <v>400</v>
      </c>
      <c r="E265" s="12"/>
      <c r="F265" s="12">
        <v>89.84</v>
      </c>
      <c r="G265" s="12">
        <v>89.84</v>
      </c>
      <c r="H265" s="12">
        <v>3</v>
      </c>
    </row>
    <row r="266" ht="21.6" customHeight="1" spans="1:8">
      <c r="A266" s="12" t="s">
        <v>80</v>
      </c>
      <c r="B266" s="12" t="s">
        <v>81</v>
      </c>
      <c r="C266" s="12" t="s">
        <v>401</v>
      </c>
      <c r="D266" s="12" t="s">
        <v>402</v>
      </c>
      <c r="E266" s="12"/>
      <c r="F266" s="12">
        <v>88.64</v>
      </c>
      <c r="G266" s="12">
        <v>88.64</v>
      </c>
      <c r="H266" s="12">
        <v>4</v>
      </c>
    </row>
    <row r="267" ht="21.6" customHeight="1" spans="1:8">
      <c r="A267" s="12" t="s">
        <v>80</v>
      </c>
      <c r="B267" s="12" t="s">
        <v>81</v>
      </c>
      <c r="C267" s="12" t="s">
        <v>403</v>
      </c>
      <c r="D267" s="12" t="s">
        <v>404</v>
      </c>
      <c r="E267" s="12"/>
      <c r="F267" s="12">
        <v>86.96</v>
      </c>
      <c r="G267" s="12">
        <v>86.96</v>
      </c>
      <c r="H267" s="12">
        <v>5</v>
      </c>
    </row>
    <row r="268" ht="21.6" customHeight="1" spans="1:8">
      <c r="A268" s="12" t="s">
        <v>80</v>
      </c>
      <c r="B268" s="12" t="s">
        <v>81</v>
      </c>
      <c r="C268" s="12" t="s">
        <v>405</v>
      </c>
      <c r="D268" s="12" t="s">
        <v>406</v>
      </c>
      <c r="E268" s="12"/>
      <c r="F268" s="12">
        <v>85.14</v>
      </c>
      <c r="G268" s="12">
        <v>85.14</v>
      </c>
      <c r="H268" s="12">
        <v>6</v>
      </c>
    </row>
    <row r="269" ht="21.6" customHeight="1" spans="1:8">
      <c r="A269" s="12" t="s">
        <v>80</v>
      </c>
      <c r="B269" s="12" t="s">
        <v>81</v>
      </c>
      <c r="C269" s="12" t="s">
        <v>407</v>
      </c>
      <c r="D269" s="12" t="s">
        <v>408</v>
      </c>
      <c r="E269" s="12"/>
      <c r="F269" s="12">
        <v>61.96</v>
      </c>
      <c r="G269" s="12">
        <v>61.96</v>
      </c>
      <c r="H269" s="12">
        <v>7</v>
      </c>
    </row>
    <row r="270" ht="21.6" customHeight="1" spans="1:8">
      <c r="A270" s="12" t="s">
        <v>80</v>
      </c>
      <c r="B270" s="12" t="s">
        <v>81</v>
      </c>
      <c r="C270" s="12" t="s">
        <v>409</v>
      </c>
      <c r="D270" s="12" t="s">
        <v>410</v>
      </c>
      <c r="E270" s="12"/>
      <c r="F270" s="12">
        <v>61.46</v>
      </c>
      <c r="G270" s="12">
        <v>61.46</v>
      </c>
      <c r="H270" s="12">
        <v>8</v>
      </c>
    </row>
    <row r="271" ht="21.6" customHeight="1" spans="1:8">
      <c r="A271" s="12" t="s">
        <v>80</v>
      </c>
      <c r="B271" s="12" t="s">
        <v>81</v>
      </c>
      <c r="C271" s="12" t="s">
        <v>411</v>
      </c>
      <c r="D271" s="12" t="s">
        <v>412</v>
      </c>
      <c r="E271" s="12"/>
      <c r="F271" s="12">
        <v>61.2</v>
      </c>
      <c r="G271" s="12">
        <v>61.2</v>
      </c>
      <c r="H271" s="12">
        <v>9</v>
      </c>
    </row>
    <row r="272" ht="21.6" customHeight="1" spans="1:8">
      <c r="A272" s="12" t="s">
        <v>80</v>
      </c>
      <c r="B272" s="12" t="s">
        <v>81</v>
      </c>
      <c r="C272" s="12" t="s">
        <v>413</v>
      </c>
      <c r="D272" s="12" t="s">
        <v>414</v>
      </c>
      <c r="E272" s="12"/>
      <c r="F272" s="12">
        <v>60.76</v>
      </c>
      <c r="G272" s="12">
        <v>60.76</v>
      </c>
      <c r="H272" s="12">
        <v>10</v>
      </c>
    </row>
    <row r="273" ht="21.6" customHeight="1" spans="1:8">
      <c r="A273" s="12" t="s">
        <v>80</v>
      </c>
      <c r="B273" s="12" t="s">
        <v>81</v>
      </c>
      <c r="C273" s="12" t="s">
        <v>415</v>
      </c>
      <c r="D273" s="12" t="s">
        <v>416</v>
      </c>
      <c r="E273" s="12"/>
      <c r="F273" s="12">
        <v>60.18</v>
      </c>
      <c r="G273" s="12">
        <v>60.18</v>
      </c>
      <c r="H273" s="12">
        <v>11</v>
      </c>
    </row>
    <row r="274" ht="21.6" customHeight="1" spans="1:8">
      <c r="A274" s="12" t="s">
        <v>80</v>
      </c>
      <c r="B274" s="12" t="s">
        <v>81</v>
      </c>
      <c r="C274" s="12" t="s">
        <v>417</v>
      </c>
      <c r="D274" s="12" t="s">
        <v>418</v>
      </c>
      <c r="E274" s="12"/>
      <c r="F274" s="12">
        <v>60.1</v>
      </c>
      <c r="G274" s="12">
        <v>60.1</v>
      </c>
      <c r="H274" s="12">
        <v>12</v>
      </c>
    </row>
    <row r="275" ht="21.6" customHeight="1" spans="1:8">
      <c r="A275" s="12" t="s">
        <v>80</v>
      </c>
      <c r="B275" s="12" t="s">
        <v>81</v>
      </c>
      <c r="C275" s="12" t="s">
        <v>419</v>
      </c>
      <c r="D275" s="12" t="s">
        <v>420</v>
      </c>
      <c r="E275" s="12"/>
      <c r="F275" s="12">
        <v>60.06</v>
      </c>
      <c r="G275" s="12">
        <v>60.06</v>
      </c>
      <c r="H275" s="12">
        <v>13</v>
      </c>
    </row>
    <row r="276" ht="21.6" customHeight="1" spans="1:8">
      <c r="A276" s="12" t="s">
        <v>80</v>
      </c>
      <c r="B276" s="12" t="s">
        <v>81</v>
      </c>
      <c r="C276" s="12" t="s">
        <v>421</v>
      </c>
      <c r="D276" s="12" t="s">
        <v>422</v>
      </c>
      <c r="E276" s="12"/>
      <c r="F276" s="12">
        <v>59.6</v>
      </c>
      <c r="G276" s="12">
        <v>59.6</v>
      </c>
      <c r="H276" s="12">
        <v>14</v>
      </c>
    </row>
    <row r="277" ht="21.6" customHeight="1" spans="1:8">
      <c r="A277" s="12" t="s">
        <v>80</v>
      </c>
      <c r="B277" s="12" t="s">
        <v>81</v>
      </c>
      <c r="C277" s="12" t="s">
        <v>423</v>
      </c>
      <c r="D277" s="12" t="s">
        <v>424</v>
      </c>
      <c r="E277" s="12"/>
      <c r="F277" s="12">
        <v>59.6</v>
      </c>
      <c r="G277" s="12">
        <v>59.6</v>
      </c>
      <c r="H277" s="12">
        <v>15</v>
      </c>
    </row>
    <row r="278" ht="21.6" customHeight="1" spans="1:8">
      <c r="A278" s="12" t="s">
        <v>80</v>
      </c>
      <c r="B278" s="12" t="s">
        <v>81</v>
      </c>
      <c r="C278" s="12" t="s">
        <v>425</v>
      </c>
      <c r="D278" s="12" t="s">
        <v>426</v>
      </c>
      <c r="E278" s="12"/>
      <c r="F278" s="12">
        <v>59.42</v>
      </c>
      <c r="G278" s="12">
        <v>59.42</v>
      </c>
      <c r="H278" s="12">
        <v>16</v>
      </c>
    </row>
    <row r="279" ht="21.6" customHeight="1" spans="1:8">
      <c r="A279" s="12" t="s">
        <v>80</v>
      </c>
      <c r="B279" s="12" t="s">
        <v>81</v>
      </c>
      <c r="C279" s="12" t="s">
        <v>427</v>
      </c>
      <c r="D279" s="12" t="s">
        <v>428</v>
      </c>
      <c r="E279" s="12"/>
      <c r="F279" s="12">
        <v>59.16</v>
      </c>
      <c r="G279" s="12">
        <v>59.16</v>
      </c>
      <c r="H279" s="12">
        <v>17</v>
      </c>
    </row>
    <row r="280" ht="21.6" customHeight="1" spans="1:8">
      <c r="A280" s="12" t="s">
        <v>80</v>
      </c>
      <c r="B280" s="12" t="s">
        <v>81</v>
      </c>
      <c r="C280" s="12" t="s">
        <v>429</v>
      </c>
      <c r="D280" s="12" t="s">
        <v>430</v>
      </c>
      <c r="E280" s="12"/>
      <c r="F280" s="12">
        <v>58.8</v>
      </c>
      <c r="G280" s="12">
        <v>58.8</v>
      </c>
      <c r="H280" s="12">
        <v>18</v>
      </c>
    </row>
    <row r="281" ht="21.6" customHeight="1" spans="1:8">
      <c r="A281" s="12" t="s">
        <v>80</v>
      </c>
      <c r="B281" s="12" t="s">
        <v>81</v>
      </c>
      <c r="C281" s="12" t="s">
        <v>431</v>
      </c>
      <c r="D281" s="12" t="s">
        <v>432</v>
      </c>
      <c r="E281" s="12"/>
      <c r="F281" s="12">
        <v>58.06</v>
      </c>
      <c r="G281" s="12">
        <v>58.06</v>
      </c>
      <c r="H281" s="12">
        <v>19</v>
      </c>
    </row>
    <row r="282" ht="21.6" customHeight="1" spans="1:8">
      <c r="A282" s="12" t="s">
        <v>80</v>
      </c>
      <c r="B282" s="12" t="s">
        <v>81</v>
      </c>
      <c r="C282" s="12" t="s">
        <v>433</v>
      </c>
      <c r="D282" s="12" t="s">
        <v>434</v>
      </c>
      <c r="E282" s="12"/>
      <c r="F282" s="12">
        <v>57.26</v>
      </c>
      <c r="G282" s="12">
        <v>57.26</v>
      </c>
      <c r="H282" s="12">
        <v>20</v>
      </c>
    </row>
    <row r="283" ht="21.6" customHeight="1" spans="1:8">
      <c r="A283" s="12" t="s">
        <v>80</v>
      </c>
      <c r="B283" s="12" t="s">
        <v>81</v>
      </c>
      <c r="C283" s="12" t="s">
        <v>435</v>
      </c>
      <c r="D283" s="12" t="s">
        <v>436</v>
      </c>
      <c r="E283" s="12"/>
      <c r="F283" s="12">
        <v>57.2</v>
      </c>
      <c r="G283" s="12">
        <v>57.2</v>
      </c>
      <c r="H283" s="12">
        <v>21</v>
      </c>
    </row>
    <row r="284" ht="21.6" customHeight="1" spans="1:8">
      <c r="A284" s="12" t="s">
        <v>80</v>
      </c>
      <c r="B284" s="12" t="s">
        <v>81</v>
      </c>
      <c r="C284" s="12" t="s">
        <v>437</v>
      </c>
      <c r="D284" s="12" t="s">
        <v>438</v>
      </c>
      <c r="E284" s="12"/>
      <c r="F284" s="12">
        <v>57.16</v>
      </c>
      <c r="G284" s="12">
        <v>57.16</v>
      </c>
      <c r="H284" s="12">
        <v>22</v>
      </c>
    </row>
    <row r="285" ht="21.6" customHeight="1" spans="1:8">
      <c r="A285" s="12" t="s">
        <v>80</v>
      </c>
      <c r="B285" s="12" t="s">
        <v>81</v>
      </c>
      <c r="C285" s="12" t="s">
        <v>439</v>
      </c>
      <c r="D285" s="12" t="s">
        <v>440</v>
      </c>
      <c r="E285" s="12"/>
      <c r="F285" s="12">
        <v>56.34</v>
      </c>
      <c r="G285" s="12">
        <v>56.34</v>
      </c>
      <c r="H285" s="12">
        <v>23</v>
      </c>
    </row>
    <row r="286" ht="21.6" customHeight="1" spans="1:8">
      <c r="A286" s="12" t="s">
        <v>80</v>
      </c>
      <c r="B286" s="12" t="s">
        <v>81</v>
      </c>
      <c r="C286" s="12" t="s">
        <v>441</v>
      </c>
      <c r="D286" s="12" t="s">
        <v>442</v>
      </c>
      <c r="E286" s="12"/>
      <c r="F286" s="12">
        <v>55.12</v>
      </c>
      <c r="G286" s="12">
        <v>55.12</v>
      </c>
      <c r="H286" s="12">
        <v>24</v>
      </c>
    </row>
    <row r="287" ht="21.6" customHeight="1" spans="1:8">
      <c r="A287" s="12" t="s">
        <v>80</v>
      </c>
      <c r="B287" s="12" t="s">
        <v>81</v>
      </c>
      <c r="C287" s="12" t="s">
        <v>443</v>
      </c>
      <c r="D287" s="12" t="s">
        <v>444</v>
      </c>
      <c r="E287" s="12"/>
      <c r="F287" s="12">
        <v>55.08</v>
      </c>
      <c r="G287" s="12">
        <v>55.08</v>
      </c>
      <c r="H287" s="12">
        <v>25</v>
      </c>
    </row>
    <row r="288" ht="21.6" customHeight="1" spans="1:8">
      <c r="A288" s="12" t="s">
        <v>80</v>
      </c>
      <c r="B288" s="12" t="s">
        <v>81</v>
      </c>
      <c r="C288" s="12" t="s">
        <v>445</v>
      </c>
      <c r="D288" s="12" t="s">
        <v>446</v>
      </c>
      <c r="E288" s="12"/>
      <c r="F288" s="12">
        <v>55.04</v>
      </c>
      <c r="G288" s="12">
        <v>55.04</v>
      </c>
      <c r="H288" s="12">
        <v>26</v>
      </c>
    </row>
    <row r="289" ht="21.6" customHeight="1" spans="1:8">
      <c r="A289" s="12" t="s">
        <v>80</v>
      </c>
      <c r="B289" s="12" t="s">
        <v>81</v>
      </c>
      <c r="C289" s="12" t="s">
        <v>447</v>
      </c>
      <c r="D289" s="12" t="s">
        <v>448</v>
      </c>
      <c r="E289" s="12"/>
      <c r="F289" s="12">
        <v>54.9</v>
      </c>
      <c r="G289" s="12">
        <v>54.9</v>
      </c>
      <c r="H289" s="12">
        <v>27</v>
      </c>
    </row>
    <row r="290" ht="21.6" customHeight="1" spans="1:8">
      <c r="A290" s="12" t="s">
        <v>80</v>
      </c>
      <c r="B290" s="12" t="s">
        <v>81</v>
      </c>
      <c r="C290" s="12" t="s">
        <v>449</v>
      </c>
      <c r="D290" s="12" t="s">
        <v>450</v>
      </c>
      <c r="E290" s="12"/>
      <c r="F290" s="12">
        <v>54.6</v>
      </c>
      <c r="G290" s="12">
        <v>54.6</v>
      </c>
      <c r="H290" s="12">
        <v>28</v>
      </c>
    </row>
    <row r="291" ht="21.6" customHeight="1" spans="1:8">
      <c r="A291" s="12" t="s">
        <v>80</v>
      </c>
      <c r="B291" s="12" t="s">
        <v>81</v>
      </c>
      <c r="C291" s="12" t="s">
        <v>451</v>
      </c>
      <c r="D291" s="12" t="s">
        <v>452</v>
      </c>
      <c r="E291" s="12"/>
      <c r="F291" s="12">
        <v>52.8</v>
      </c>
      <c r="G291" s="12">
        <v>52.8</v>
      </c>
      <c r="H291" s="12">
        <v>29</v>
      </c>
    </row>
    <row r="292" ht="21.6" customHeight="1" spans="1:8">
      <c r="A292" s="12" t="s">
        <v>80</v>
      </c>
      <c r="B292" s="12" t="s">
        <v>81</v>
      </c>
      <c r="C292" s="12" t="s">
        <v>453</v>
      </c>
      <c r="D292" s="12" t="s">
        <v>454</v>
      </c>
      <c r="E292" s="12"/>
      <c r="F292" s="12">
        <v>52.4</v>
      </c>
      <c r="G292" s="12">
        <v>52.4</v>
      </c>
      <c r="H292" s="12">
        <v>30</v>
      </c>
    </row>
    <row r="293" ht="21.6" customHeight="1" spans="1:8">
      <c r="A293" s="12" t="s">
        <v>80</v>
      </c>
      <c r="B293" s="12" t="s">
        <v>81</v>
      </c>
      <c r="C293" s="12" t="s">
        <v>455</v>
      </c>
      <c r="D293" s="12" t="s">
        <v>456</v>
      </c>
      <c r="E293" s="12"/>
      <c r="F293" s="12">
        <v>51.42</v>
      </c>
      <c r="G293" s="12">
        <v>51.42</v>
      </c>
      <c r="H293" s="12">
        <v>31</v>
      </c>
    </row>
    <row r="294" ht="21.6" customHeight="1" spans="1:8">
      <c r="A294" s="12" t="s">
        <v>80</v>
      </c>
      <c r="B294" s="12" t="s">
        <v>81</v>
      </c>
      <c r="C294" s="12" t="s">
        <v>457</v>
      </c>
      <c r="D294" s="12" t="s">
        <v>458</v>
      </c>
      <c r="E294" s="12"/>
      <c r="F294" s="12" t="s">
        <v>12</v>
      </c>
      <c r="G294" s="12" t="s">
        <v>12</v>
      </c>
      <c r="H294" s="12">
        <v>32</v>
      </c>
    </row>
    <row r="295" ht="21.6" customHeight="1" spans="1:8">
      <c r="A295" s="12" t="s">
        <v>80</v>
      </c>
      <c r="B295" s="12" t="s">
        <v>81</v>
      </c>
      <c r="C295" s="12" t="s">
        <v>459</v>
      </c>
      <c r="D295" s="12" t="s">
        <v>460</v>
      </c>
      <c r="E295" s="12"/>
      <c r="F295" s="12" t="s">
        <v>12</v>
      </c>
      <c r="G295" s="12" t="s">
        <v>12</v>
      </c>
      <c r="H295" s="12">
        <v>32</v>
      </c>
    </row>
    <row r="296" ht="21.6" customHeight="1" spans="1:8">
      <c r="A296" s="12" t="s">
        <v>80</v>
      </c>
      <c r="B296" s="12" t="s">
        <v>81</v>
      </c>
      <c r="C296" s="12" t="s">
        <v>461</v>
      </c>
      <c r="D296" s="12" t="s">
        <v>462</v>
      </c>
      <c r="E296" s="12"/>
      <c r="F296" s="12" t="s">
        <v>12</v>
      </c>
      <c r="G296" s="12" t="s">
        <v>12</v>
      </c>
      <c r="H296" s="12">
        <v>32</v>
      </c>
    </row>
    <row r="297" ht="21.6" customHeight="1" spans="1:8">
      <c r="A297" s="12" t="s">
        <v>80</v>
      </c>
      <c r="B297" s="12" t="s">
        <v>81</v>
      </c>
      <c r="C297" s="12" t="s">
        <v>463</v>
      </c>
      <c r="D297" s="12" t="s">
        <v>464</v>
      </c>
      <c r="E297" s="12"/>
      <c r="F297" s="12" t="s">
        <v>12</v>
      </c>
      <c r="G297" s="12" t="s">
        <v>12</v>
      </c>
      <c r="H297" s="12">
        <v>32</v>
      </c>
    </row>
    <row r="298" ht="21.6" customHeight="1" spans="1:8">
      <c r="A298" s="12" t="s">
        <v>80</v>
      </c>
      <c r="B298" s="12" t="s">
        <v>81</v>
      </c>
      <c r="C298" s="12" t="s">
        <v>465</v>
      </c>
      <c r="D298" s="12" t="s">
        <v>466</v>
      </c>
      <c r="E298" s="12"/>
      <c r="F298" s="12" t="s">
        <v>12</v>
      </c>
      <c r="G298" s="12" t="s">
        <v>12</v>
      </c>
      <c r="H298" s="12">
        <v>32</v>
      </c>
    </row>
    <row r="299" ht="21.6" customHeight="1" spans="1:8">
      <c r="A299" s="12" t="s">
        <v>80</v>
      </c>
      <c r="B299" s="12" t="s">
        <v>81</v>
      </c>
      <c r="C299" s="12" t="s">
        <v>467</v>
      </c>
      <c r="D299" s="12" t="s">
        <v>468</v>
      </c>
      <c r="E299" s="12"/>
      <c r="F299" s="12" t="s">
        <v>12</v>
      </c>
      <c r="G299" s="12" t="s">
        <v>12</v>
      </c>
      <c r="H299" s="12">
        <v>32</v>
      </c>
    </row>
    <row r="300" ht="21.6" customHeight="1" spans="1:8">
      <c r="A300" s="27" t="s">
        <v>84</v>
      </c>
      <c r="B300" s="27" t="s">
        <v>81</v>
      </c>
      <c r="C300" s="27" t="s">
        <v>469</v>
      </c>
      <c r="D300" s="33" t="s">
        <v>85</v>
      </c>
      <c r="E300" s="29"/>
      <c r="F300" s="30">
        <v>92.63</v>
      </c>
      <c r="G300" s="31">
        <v>92.63</v>
      </c>
      <c r="H300" s="32">
        <v>1</v>
      </c>
    </row>
    <row r="301" ht="21.6" customHeight="1" spans="1:8">
      <c r="A301" s="27" t="s">
        <v>84</v>
      </c>
      <c r="B301" s="27" t="s">
        <v>81</v>
      </c>
      <c r="C301" s="27" t="s">
        <v>470</v>
      </c>
      <c r="D301" s="33" t="s">
        <v>86</v>
      </c>
      <c r="E301" s="29"/>
      <c r="F301" s="30">
        <v>91.19</v>
      </c>
      <c r="G301" s="31">
        <v>91.19</v>
      </c>
      <c r="H301" s="32">
        <v>2</v>
      </c>
    </row>
    <row r="302" ht="21.6" customHeight="1" spans="1:8">
      <c r="A302" s="27" t="s">
        <v>84</v>
      </c>
      <c r="B302" s="27" t="s">
        <v>81</v>
      </c>
      <c r="C302" s="27" t="s">
        <v>471</v>
      </c>
      <c r="D302" s="33" t="s">
        <v>87</v>
      </c>
      <c r="E302" s="29"/>
      <c r="F302" s="30">
        <v>90.87</v>
      </c>
      <c r="G302" s="31">
        <v>90.87</v>
      </c>
      <c r="H302" s="32">
        <v>3</v>
      </c>
    </row>
    <row r="303" ht="21.6" customHeight="1" spans="1:8">
      <c r="A303" s="27" t="s">
        <v>84</v>
      </c>
      <c r="B303" s="27" t="s">
        <v>81</v>
      </c>
      <c r="C303" s="27" t="s">
        <v>472</v>
      </c>
      <c r="D303" s="33" t="s">
        <v>88</v>
      </c>
      <c r="E303" s="29"/>
      <c r="F303" s="30">
        <v>90.02</v>
      </c>
      <c r="G303" s="31">
        <v>90.02</v>
      </c>
      <c r="H303" s="32">
        <v>4</v>
      </c>
    </row>
    <row r="304" ht="21.6" customHeight="1" spans="1:8">
      <c r="A304" s="12" t="s">
        <v>84</v>
      </c>
      <c r="B304" s="12" t="s">
        <v>81</v>
      </c>
      <c r="C304" s="12" t="s">
        <v>473</v>
      </c>
      <c r="D304" s="12" t="s">
        <v>474</v>
      </c>
      <c r="E304" s="12"/>
      <c r="F304" s="12">
        <v>89.74</v>
      </c>
      <c r="G304" s="12">
        <v>89.74</v>
      </c>
      <c r="H304" s="12">
        <v>5</v>
      </c>
    </row>
    <row r="305" ht="21.6" customHeight="1" spans="1:8">
      <c r="A305" s="12" t="s">
        <v>84</v>
      </c>
      <c r="B305" s="12" t="s">
        <v>81</v>
      </c>
      <c r="C305" s="12" t="s">
        <v>475</v>
      </c>
      <c r="D305" s="12" t="s">
        <v>476</v>
      </c>
      <c r="E305" s="12"/>
      <c r="F305" s="12">
        <v>89.7</v>
      </c>
      <c r="G305" s="12">
        <v>89.7</v>
      </c>
      <c r="H305" s="12">
        <v>6</v>
      </c>
    </row>
    <row r="306" ht="21.6" customHeight="1" spans="1:8">
      <c r="A306" s="12" t="s">
        <v>84</v>
      </c>
      <c r="B306" s="12" t="s">
        <v>81</v>
      </c>
      <c r="C306" s="12" t="s">
        <v>477</v>
      </c>
      <c r="D306" s="12" t="s">
        <v>478</v>
      </c>
      <c r="E306" s="12"/>
      <c r="F306" s="12">
        <v>87.61</v>
      </c>
      <c r="G306" s="12">
        <v>87.61</v>
      </c>
      <c r="H306" s="12">
        <v>7</v>
      </c>
    </row>
    <row r="307" ht="21.6" customHeight="1" spans="1:8">
      <c r="A307" s="12" t="s">
        <v>84</v>
      </c>
      <c r="B307" s="12" t="s">
        <v>81</v>
      </c>
      <c r="C307" s="12" t="s">
        <v>479</v>
      </c>
      <c r="D307" s="12" t="s">
        <v>480</v>
      </c>
      <c r="E307" s="12"/>
      <c r="F307" s="12">
        <v>86.93</v>
      </c>
      <c r="G307" s="12">
        <v>86.93</v>
      </c>
      <c r="H307" s="12">
        <v>8</v>
      </c>
    </row>
    <row r="308" ht="21.6" customHeight="1" spans="1:8">
      <c r="A308" s="12" t="s">
        <v>84</v>
      </c>
      <c r="B308" s="12" t="s">
        <v>81</v>
      </c>
      <c r="C308" s="12" t="s">
        <v>481</v>
      </c>
      <c r="D308" s="12" t="s">
        <v>482</v>
      </c>
      <c r="E308" s="12"/>
      <c r="F308" s="12">
        <v>85.36</v>
      </c>
      <c r="G308" s="12">
        <v>85.36</v>
      </c>
      <c r="H308" s="12">
        <v>9</v>
      </c>
    </row>
    <row r="309" ht="21.6" customHeight="1" spans="1:8">
      <c r="A309" s="12" t="s">
        <v>84</v>
      </c>
      <c r="B309" s="12" t="s">
        <v>81</v>
      </c>
      <c r="C309" s="12" t="s">
        <v>483</v>
      </c>
      <c r="D309" s="12" t="s">
        <v>484</v>
      </c>
      <c r="E309" s="12"/>
      <c r="F309" s="12">
        <v>84.64</v>
      </c>
      <c r="G309" s="12">
        <v>84.64</v>
      </c>
      <c r="H309" s="12">
        <v>10</v>
      </c>
    </row>
    <row r="310" ht="21.6" customHeight="1" spans="1:8">
      <c r="A310" s="12" t="s">
        <v>84</v>
      </c>
      <c r="B310" s="12" t="s">
        <v>81</v>
      </c>
      <c r="C310" s="12" t="s">
        <v>485</v>
      </c>
      <c r="D310" s="12" t="s">
        <v>486</v>
      </c>
      <c r="E310" s="12"/>
      <c r="F310" s="12">
        <v>84.24</v>
      </c>
      <c r="G310" s="12">
        <v>84.24</v>
      </c>
      <c r="H310" s="12">
        <v>11</v>
      </c>
    </row>
    <row r="311" ht="21.6" customHeight="1" spans="1:8">
      <c r="A311" s="12" t="s">
        <v>84</v>
      </c>
      <c r="B311" s="12" t="s">
        <v>81</v>
      </c>
      <c r="C311" s="12" t="s">
        <v>487</v>
      </c>
      <c r="D311" s="12" t="s">
        <v>488</v>
      </c>
      <c r="E311" s="12"/>
      <c r="F311" s="12">
        <v>83.45</v>
      </c>
      <c r="G311" s="12">
        <v>83.45</v>
      </c>
      <c r="H311" s="12">
        <v>12</v>
      </c>
    </row>
    <row r="312" ht="21.6" customHeight="1" spans="1:8">
      <c r="A312" s="12" t="s">
        <v>84</v>
      </c>
      <c r="B312" s="12" t="s">
        <v>81</v>
      </c>
      <c r="C312" s="12" t="s">
        <v>489</v>
      </c>
      <c r="D312" s="12" t="s">
        <v>490</v>
      </c>
      <c r="E312" s="12"/>
      <c r="F312" s="12">
        <v>60.93</v>
      </c>
      <c r="G312" s="12">
        <v>60.93</v>
      </c>
      <c r="H312" s="12">
        <v>13</v>
      </c>
    </row>
    <row r="313" ht="21.6" customHeight="1" spans="1:8">
      <c r="A313" s="12" t="s">
        <v>84</v>
      </c>
      <c r="B313" s="12" t="s">
        <v>81</v>
      </c>
      <c r="C313" s="12" t="s">
        <v>491</v>
      </c>
      <c r="D313" s="12" t="s">
        <v>492</v>
      </c>
      <c r="E313" s="12"/>
      <c r="F313" s="12">
        <v>60.71</v>
      </c>
      <c r="G313" s="12">
        <v>60.71</v>
      </c>
      <c r="H313" s="12">
        <v>14</v>
      </c>
    </row>
    <row r="314" ht="21.6" customHeight="1" spans="1:8">
      <c r="A314" s="12" t="s">
        <v>84</v>
      </c>
      <c r="B314" s="12" t="s">
        <v>81</v>
      </c>
      <c r="C314" s="12" t="s">
        <v>493</v>
      </c>
      <c r="D314" s="12" t="s">
        <v>494</v>
      </c>
      <c r="E314" s="12"/>
      <c r="F314" s="12">
        <v>60.41</v>
      </c>
      <c r="G314" s="12">
        <v>60.41</v>
      </c>
      <c r="H314" s="12">
        <v>15</v>
      </c>
    </row>
    <row r="315" ht="21.6" customHeight="1" spans="1:8">
      <c r="A315" s="12" t="s">
        <v>84</v>
      </c>
      <c r="B315" s="12" t="s">
        <v>81</v>
      </c>
      <c r="C315" s="12" t="s">
        <v>495</v>
      </c>
      <c r="D315" s="12" t="s">
        <v>496</v>
      </c>
      <c r="E315" s="12"/>
      <c r="F315" s="12">
        <v>60.4</v>
      </c>
      <c r="G315" s="12">
        <v>60.4</v>
      </c>
      <c r="H315" s="12">
        <v>16</v>
      </c>
    </row>
    <row r="316" ht="21.6" customHeight="1" spans="1:8">
      <c r="A316" s="12" t="s">
        <v>84</v>
      </c>
      <c r="B316" s="12" t="s">
        <v>81</v>
      </c>
      <c r="C316" s="12" t="s">
        <v>497</v>
      </c>
      <c r="D316" s="12" t="s">
        <v>498</v>
      </c>
      <c r="E316" s="12"/>
      <c r="F316" s="12">
        <v>60.34</v>
      </c>
      <c r="G316" s="12">
        <v>60.34</v>
      </c>
      <c r="H316" s="12">
        <v>17</v>
      </c>
    </row>
    <row r="317" ht="21.6" customHeight="1" spans="1:8">
      <c r="A317" s="12" t="s">
        <v>84</v>
      </c>
      <c r="B317" s="12" t="s">
        <v>81</v>
      </c>
      <c r="C317" s="12" t="s">
        <v>499</v>
      </c>
      <c r="D317" s="12" t="s">
        <v>500</v>
      </c>
      <c r="E317" s="12"/>
      <c r="F317" s="12">
        <v>60.09</v>
      </c>
      <c r="G317" s="12">
        <v>60.09</v>
      </c>
      <c r="H317" s="12">
        <v>18</v>
      </c>
    </row>
    <row r="318" ht="21.6" customHeight="1" spans="1:8">
      <c r="A318" s="12" t="s">
        <v>84</v>
      </c>
      <c r="B318" s="12" t="s">
        <v>81</v>
      </c>
      <c r="C318" s="12" t="s">
        <v>501</v>
      </c>
      <c r="D318" s="12" t="s">
        <v>502</v>
      </c>
      <c r="E318" s="12"/>
      <c r="F318" s="12">
        <v>59.97</v>
      </c>
      <c r="G318" s="12">
        <v>59.97</v>
      </c>
      <c r="H318" s="12">
        <v>19</v>
      </c>
    </row>
    <row r="319" ht="21.6" customHeight="1" spans="1:8">
      <c r="A319" s="12" t="s">
        <v>84</v>
      </c>
      <c r="B319" s="12" t="s">
        <v>81</v>
      </c>
      <c r="C319" s="12" t="s">
        <v>503</v>
      </c>
      <c r="D319" s="12" t="s">
        <v>504</v>
      </c>
      <c r="E319" s="12"/>
      <c r="F319" s="12">
        <v>59.81</v>
      </c>
      <c r="G319" s="12">
        <v>59.81</v>
      </c>
      <c r="H319" s="12">
        <v>20</v>
      </c>
    </row>
    <row r="320" ht="21.6" customHeight="1" spans="1:8">
      <c r="A320" s="12" t="s">
        <v>84</v>
      </c>
      <c r="B320" s="12" t="s">
        <v>81</v>
      </c>
      <c r="C320" s="12" t="s">
        <v>505</v>
      </c>
      <c r="D320" s="12" t="s">
        <v>506</v>
      </c>
      <c r="E320" s="12"/>
      <c r="F320" s="12">
        <v>59.78</v>
      </c>
      <c r="G320" s="12">
        <v>59.78</v>
      </c>
      <c r="H320" s="12">
        <v>21</v>
      </c>
    </row>
    <row r="321" ht="21.6" customHeight="1" spans="1:8">
      <c r="A321" s="12" t="s">
        <v>84</v>
      </c>
      <c r="B321" s="12" t="s">
        <v>81</v>
      </c>
      <c r="C321" s="12" t="s">
        <v>507</v>
      </c>
      <c r="D321" s="12" t="s">
        <v>508</v>
      </c>
      <c r="E321" s="12"/>
      <c r="F321" s="12">
        <v>59.6</v>
      </c>
      <c r="G321" s="12">
        <v>59.6</v>
      </c>
      <c r="H321" s="12">
        <v>22</v>
      </c>
    </row>
    <row r="322" ht="21.6" customHeight="1" spans="1:8">
      <c r="A322" s="12" t="s">
        <v>84</v>
      </c>
      <c r="B322" s="12" t="s">
        <v>81</v>
      </c>
      <c r="C322" s="12" t="s">
        <v>509</v>
      </c>
      <c r="D322" s="12" t="s">
        <v>510</v>
      </c>
      <c r="E322" s="12"/>
      <c r="F322" s="12">
        <v>59.31</v>
      </c>
      <c r="G322" s="12">
        <v>59.31</v>
      </c>
      <c r="H322" s="12">
        <v>23</v>
      </c>
    </row>
    <row r="323" ht="21.6" customHeight="1" spans="1:8">
      <c r="A323" s="12" t="s">
        <v>84</v>
      </c>
      <c r="B323" s="12" t="s">
        <v>81</v>
      </c>
      <c r="C323" s="12" t="s">
        <v>198</v>
      </c>
      <c r="D323" s="12" t="s">
        <v>511</v>
      </c>
      <c r="E323" s="12"/>
      <c r="F323" s="12">
        <v>59.17</v>
      </c>
      <c r="G323" s="12">
        <v>59.17</v>
      </c>
      <c r="H323" s="12">
        <v>24</v>
      </c>
    </row>
    <row r="324" ht="21.6" customHeight="1" spans="1:8">
      <c r="A324" s="12" t="s">
        <v>84</v>
      </c>
      <c r="B324" s="12" t="s">
        <v>81</v>
      </c>
      <c r="C324" s="12" t="s">
        <v>512</v>
      </c>
      <c r="D324" s="12" t="s">
        <v>513</v>
      </c>
      <c r="E324" s="12"/>
      <c r="F324" s="12">
        <v>59.16</v>
      </c>
      <c r="G324" s="12">
        <v>59.16</v>
      </c>
      <c r="H324" s="12">
        <v>25</v>
      </c>
    </row>
    <row r="325" ht="21.6" customHeight="1" spans="1:8">
      <c r="A325" s="12" t="s">
        <v>84</v>
      </c>
      <c r="B325" s="12" t="s">
        <v>81</v>
      </c>
      <c r="C325" s="12" t="s">
        <v>514</v>
      </c>
      <c r="D325" s="12" t="s">
        <v>515</v>
      </c>
      <c r="E325" s="12"/>
      <c r="F325" s="12">
        <v>59.1</v>
      </c>
      <c r="G325" s="12">
        <v>59.1</v>
      </c>
      <c r="H325" s="12">
        <v>26</v>
      </c>
    </row>
    <row r="326" ht="21.6" customHeight="1" spans="1:8">
      <c r="A326" s="12" t="s">
        <v>84</v>
      </c>
      <c r="B326" s="12" t="s">
        <v>81</v>
      </c>
      <c r="C326" s="12" t="s">
        <v>516</v>
      </c>
      <c r="D326" s="12" t="s">
        <v>517</v>
      </c>
      <c r="E326" s="12"/>
      <c r="F326" s="12">
        <v>58.41</v>
      </c>
      <c r="G326" s="12">
        <v>58.41</v>
      </c>
      <c r="H326" s="12">
        <v>27</v>
      </c>
    </row>
    <row r="327" ht="21.6" customHeight="1" spans="1:8">
      <c r="A327" s="12" t="s">
        <v>84</v>
      </c>
      <c r="B327" s="12" t="s">
        <v>81</v>
      </c>
      <c r="C327" s="12" t="s">
        <v>518</v>
      </c>
      <c r="D327" s="12" t="s">
        <v>519</v>
      </c>
      <c r="E327" s="12"/>
      <c r="F327" s="12">
        <v>58.37</v>
      </c>
      <c r="G327" s="12">
        <v>58.37</v>
      </c>
      <c r="H327" s="12">
        <v>28</v>
      </c>
    </row>
    <row r="328" ht="21.6" customHeight="1" spans="1:8">
      <c r="A328" s="12" t="s">
        <v>84</v>
      </c>
      <c r="B328" s="12" t="s">
        <v>81</v>
      </c>
      <c r="C328" s="12" t="s">
        <v>520</v>
      </c>
      <c r="D328" s="12" t="s">
        <v>521</v>
      </c>
      <c r="E328" s="12"/>
      <c r="F328" s="12">
        <v>58.27</v>
      </c>
      <c r="G328" s="12">
        <v>58.27</v>
      </c>
      <c r="H328" s="12">
        <v>29</v>
      </c>
    </row>
    <row r="329" ht="21.6" customHeight="1" spans="1:8">
      <c r="A329" s="12" t="s">
        <v>84</v>
      </c>
      <c r="B329" s="12" t="s">
        <v>81</v>
      </c>
      <c r="C329" s="12" t="s">
        <v>522</v>
      </c>
      <c r="D329" s="12" t="s">
        <v>523</v>
      </c>
      <c r="E329" s="12"/>
      <c r="F329" s="12">
        <v>57.68</v>
      </c>
      <c r="G329" s="12">
        <v>57.68</v>
      </c>
      <c r="H329" s="12">
        <v>30</v>
      </c>
    </row>
    <row r="330" ht="21.6" customHeight="1" spans="1:8">
      <c r="A330" s="12" t="s">
        <v>84</v>
      </c>
      <c r="B330" s="12" t="s">
        <v>81</v>
      </c>
      <c r="C330" s="12" t="s">
        <v>524</v>
      </c>
      <c r="D330" s="12" t="s">
        <v>525</v>
      </c>
      <c r="E330" s="12"/>
      <c r="F330" s="12">
        <v>57.59</v>
      </c>
      <c r="G330" s="12">
        <v>57.59</v>
      </c>
      <c r="H330" s="12">
        <v>31</v>
      </c>
    </row>
    <row r="331" ht="21.6" customHeight="1" spans="1:8">
      <c r="A331" s="12" t="s">
        <v>84</v>
      </c>
      <c r="B331" s="12" t="s">
        <v>81</v>
      </c>
      <c r="C331" s="12" t="s">
        <v>526</v>
      </c>
      <c r="D331" s="12" t="s">
        <v>527</v>
      </c>
      <c r="E331" s="12"/>
      <c r="F331" s="12">
        <v>57.46</v>
      </c>
      <c r="G331" s="12">
        <v>57.46</v>
      </c>
      <c r="H331" s="12">
        <v>32</v>
      </c>
    </row>
    <row r="332" ht="21.6" customHeight="1" spans="1:8">
      <c r="A332" s="12" t="s">
        <v>84</v>
      </c>
      <c r="B332" s="12" t="s">
        <v>81</v>
      </c>
      <c r="C332" s="12" t="s">
        <v>528</v>
      </c>
      <c r="D332" s="12" t="s">
        <v>529</v>
      </c>
      <c r="E332" s="12"/>
      <c r="F332" s="12">
        <v>57.33</v>
      </c>
      <c r="G332" s="12">
        <v>57.33</v>
      </c>
      <c r="H332" s="12">
        <v>33</v>
      </c>
    </row>
    <row r="333" ht="21.6" customHeight="1" spans="1:8">
      <c r="A333" s="12" t="s">
        <v>84</v>
      </c>
      <c r="B333" s="12" t="s">
        <v>81</v>
      </c>
      <c r="C333" s="12" t="s">
        <v>530</v>
      </c>
      <c r="D333" s="12" t="s">
        <v>531</v>
      </c>
      <c r="E333" s="12"/>
      <c r="F333" s="12">
        <v>57.3</v>
      </c>
      <c r="G333" s="12">
        <v>57.3</v>
      </c>
      <c r="H333" s="12">
        <v>34</v>
      </c>
    </row>
    <row r="334" ht="21.6" customHeight="1" spans="1:8">
      <c r="A334" s="12" t="s">
        <v>84</v>
      </c>
      <c r="B334" s="12" t="s">
        <v>81</v>
      </c>
      <c r="C334" s="12" t="s">
        <v>532</v>
      </c>
      <c r="D334" s="12" t="s">
        <v>533</v>
      </c>
      <c r="E334" s="12"/>
      <c r="F334" s="12">
        <v>57.2</v>
      </c>
      <c r="G334" s="12">
        <v>57.2</v>
      </c>
      <c r="H334" s="12">
        <v>35</v>
      </c>
    </row>
    <row r="335" ht="21.6" customHeight="1" spans="1:8">
      <c r="A335" s="12" t="s">
        <v>84</v>
      </c>
      <c r="B335" s="12" t="s">
        <v>81</v>
      </c>
      <c r="C335" s="12" t="s">
        <v>534</v>
      </c>
      <c r="D335" s="12" t="s">
        <v>535</v>
      </c>
      <c r="E335" s="12"/>
      <c r="F335" s="12">
        <v>56.99</v>
      </c>
      <c r="G335" s="12">
        <v>56.99</v>
      </c>
      <c r="H335" s="12">
        <v>36</v>
      </c>
    </row>
    <row r="336" ht="21.6" customHeight="1" spans="1:8">
      <c r="A336" s="12" t="s">
        <v>84</v>
      </c>
      <c r="B336" s="12" t="s">
        <v>81</v>
      </c>
      <c r="C336" s="12" t="s">
        <v>536</v>
      </c>
      <c r="D336" s="12" t="s">
        <v>537</v>
      </c>
      <c r="E336" s="12"/>
      <c r="F336" s="12">
        <v>56.58</v>
      </c>
      <c r="G336" s="12">
        <v>56.58</v>
      </c>
      <c r="H336" s="12">
        <v>37</v>
      </c>
    </row>
    <row r="337" ht="21.6" customHeight="1" spans="1:8">
      <c r="A337" s="12" t="s">
        <v>84</v>
      </c>
      <c r="B337" s="12" t="s">
        <v>81</v>
      </c>
      <c r="C337" s="12" t="s">
        <v>538</v>
      </c>
      <c r="D337" s="12" t="s">
        <v>539</v>
      </c>
      <c r="E337" s="12"/>
      <c r="F337" s="12">
        <v>56.39</v>
      </c>
      <c r="G337" s="12">
        <v>56.39</v>
      </c>
      <c r="H337" s="12">
        <v>38</v>
      </c>
    </row>
    <row r="338" ht="21.6" customHeight="1" spans="1:8">
      <c r="A338" s="12" t="s">
        <v>84</v>
      </c>
      <c r="B338" s="12" t="s">
        <v>81</v>
      </c>
      <c r="C338" s="12" t="s">
        <v>540</v>
      </c>
      <c r="D338" s="12" t="s">
        <v>541</v>
      </c>
      <c r="E338" s="12"/>
      <c r="F338" s="12">
        <v>56.3</v>
      </c>
      <c r="G338" s="12">
        <v>56.3</v>
      </c>
      <c r="H338" s="12">
        <v>39</v>
      </c>
    </row>
    <row r="339" ht="21.6" customHeight="1" spans="1:8">
      <c r="A339" s="12" t="s">
        <v>84</v>
      </c>
      <c r="B339" s="12" t="s">
        <v>81</v>
      </c>
      <c r="C339" s="12" t="s">
        <v>542</v>
      </c>
      <c r="D339" s="12" t="s">
        <v>543</v>
      </c>
      <c r="E339" s="12"/>
      <c r="F339" s="12">
        <v>56.11</v>
      </c>
      <c r="G339" s="12">
        <v>56.11</v>
      </c>
      <c r="H339" s="12">
        <v>40</v>
      </c>
    </row>
    <row r="340" ht="21.6" customHeight="1" spans="1:8">
      <c r="A340" s="12" t="s">
        <v>84</v>
      </c>
      <c r="B340" s="12" t="s">
        <v>81</v>
      </c>
      <c r="C340" s="12" t="s">
        <v>544</v>
      </c>
      <c r="D340" s="12" t="s">
        <v>545</v>
      </c>
      <c r="E340" s="12"/>
      <c r="F340" s="12">
        <v>55.46</v>
      </c>
      <c r="G340" s="12">
        <v>55.46</v>
      </c>
      <c r="H340" s="12">
        <v>41</v>
      </c>
    </row>
    <row r="341" ht="21.6" customHeight="1" spans="1:8">
      <c r="A341" s="12" t="s">
        <v>84</v>
      </c>
      <c r="B341" s="12" t="s">
        <v>81</v>
      </c>
      <c r="C341" s="12" t="s">
        <v>546</v>
      </c>
      <c r="D341" s="12" t="s">
        <v>547</v>
      </c>
      <c r="E341" s="12"/>
      <c r="F341" s="12">
        <v>53.72</v>
      </c>
      <c r="G341" s="12">
        <v>53.72</v>
      </c>
      <c r="H341" s="12">
        <v>42</v>
      </c>
    </row>
    <row r="342" ht="21.6" customHeight="1" spans="1:8">
      <c r="A342" s="12" t="s">
        <v>84</v>
      </c>
      <c r="B342" s="12" t="s">
        <v>81</v>
      </c>
      <c r="C342" s="12" t="s">
        <v>548</v>
      </c>
      <c r="D342" s="12" t="s">
        <v>549</v>
      </c>
      <c r="E342" s="12"/>
      <c r="F342" s="12">
        <v>53.49</v>
      </c>
      <c r="G342" s="12">
        <v>53.49</v>
      </c>
      <c r="H342" s="12">
        <v>43</v>
      </c>
    </row>
    <row r="343" ht="21.6" customHeight="1" spans="1:8">
      <c r="A343" s="12" t="s">
        <v>84</v>
      </c>
      <c r="B343" s="12" t="s">
        <v>81</v>
      </c>
      <c r="C343" s="12" t="s">
        <v>550</v>
      </c>
      <c r="D343" s="12" t="s">
        <v>551</v>
      </c>
      <c r="E343" s="12"/>
      <c r="F343" s="12">
        <v>51.96</v>
      </c>
      <c r="G343" s="12">
        <v>51.96</v>
      </c>
      <c r="H343" s="12">
        <v>44</v>
      </c>
    </row>
    <row r="344" ht="21.6" customHeight="1" spans="1:8">
      <c r="A344" s="12" t="s">
        <v>84</v>
      </c>
      <c r="B344" s="12" t="s">
        <v>81</v>
      </c>
      <c r="C344" s="12" t="s">
        <v>552</v>
      </c>
      <c r="D344" s="12" t="s">
        <v>553</v>
      </c>
      <c r="E344" s="12"/>
      <c r="F344" s="12">
        <v>51.91</v>
      </c>
      <c r="G344" s="12">
        <v>51.91</v>
      </c>
      <c r="H344" s="12">
        <v>45</v>
      </c>
    </row>
    <row r="345" ht="21.6" customHeight="1" spans="1:8">
      <c r="A345" s="12" t="s">
        <v>84</v>
      </c>
      <c r="B345" s="12" t="s">
        <v>81</v>
      </c>
      <c r="C345" s="12" t="s">
        <v>554</v>
      </c>
      <c r="D345" s="12" t="s">
        <v>555</v>
      </c>
      <c r="E345" s="12"/>
      <c r="F345" s="12">
        <v>50.81</v>
      </c>
      <c r="G345" s="12">
        <v>50.81</v>
      </c>
      <c r="H345" s="12">
        <v>46</v>
      </c>
    </row>
    <row r="346" ht="21.6" customHeight="1" spans="1:8">
      <c r="A346" s="12" t="s">
        <v>84</v>
      </c>
      <c r="B346" s="12" t="s">
        <v>81</v>
      </c>
      <c r="C346" s="12" t="s">
        <v>556</v>
      </c>
      <c r="D346" s="12" t="s">
        <v>557</v>
      </c>
      <c r="E346" s="12"/>
      <c r="F346" s="12">
        <v>50.58</v>
      </c>
      <c r="G346" s="12">
        <v>50.58</v>
      </c>
      <c r="H346" s="12">
        <v>47</v>
      </c>
    </row>
    <row r="347" ht="21.6" customHeight="1" spans="1:8">
      <c r="A347" s="12" t="s">
        <v>84</v>
      </c>
      <c r="B347" s="12" t="s">
        <v>81</v>
      </c>
      <c r="C347" s="12" t="s">
        <v>558</v>
      </c>
      <c r="D347" s="12" t="s">
        <v>559</v>
      </c>
      <c r="E347" s="12"/>
      <c r="F347" s="12">
        <v>50.36</v>
      </c>
      <c r="G347" s="12">
        <v>50.36</v>
      </c>
      <c r="H347" s="12">
        <v>48</v>
      </c>
    </row>
    <row r="348" ht="21.6" customHeight="1" spans="1:8">
      <c r="A348" s="12" t="s">
        <v>84</v>
      </c>
      <c r="B348" s="12" t="s">
        <v>81</v>
      </c>
      <c r="C348" s="12" t="s">
        <v>560</v>
      </c>
      <c r="D348" s="12" t="s">
        <v>561</v>
      </c>
      <c r="E348" s="12"/>
      <c r="F348" s="12" t="s">
        <v>12</v>
      </c>
      <c r="G348" s="12" t="s">
        <v>12</v>
      </c>
      <c r="H348" s="12">
        <v>49</v>
      </c>
    </row>
    <row r="349" ht="21.6" customHeight="1" spans="1:8">
      <c r="A349" s="12" t="s">
        <v>84</v>
      </c>
      <c r="B349" s="12" t="s">
        <v>81</v>
      </c>
      <c r="C349" s="12" t="s">
        <v>200</v>
      </c>
      <c r="D349" s="12" t="s">
        <v>562</v>
      </c>
      <c r="E349" s="12"/>
      <c r="F349" s="12" t="s">
        <v>12</v>
      </c>
      <c r="G349" s="12" t="s">
        <v>12</v>
      </c>
      <c r="H349" s="12">
        <v>49</v>
      </c>
    </row>
    <row r="350" ht="21.6" customHeight="1" spans="1:8">
      <c r="A350" s="12" t="s">
        <v>84</v>
      </c>
      <c r="B350" s="12" t="s">
        <v>81</v>
      </c>
      <c r="C350" s="12" t="s">
        <v>563</v>
      </c>
      <c r="D350" s="12" t="s">
        <v>564</v>
      </c>
      <c r="E350" s="12"/>
      <c r="F350" s="12" t="s">
        <v>12</v>
      </c>
      <c r="G350" s="12" t="s">
        <v>12</v>
      </c>
      <c r="H350" s="12">
        <v>49</v>
      </c>
    </row>
    <row r="351" ht="21.6" customHeight="1" spans="1:8">
      <c r="A351" s="12" t="s">
        <v>84</v>
      </c>
      <c r="B351" s="12" t="s">
        <v>81</v>
      </c>
      <c r="C351" s="12" t="s">
        <v>565</v>
      </c>
      <c r="D351" s="12" t="s">
        <v>566</v>
      </c>
      <c r="E351" s="12"/>
      <c r="F351" s="12" t="s">
        <v>12</v>
      </c>
      <c r="G351" s="12" t="s">
        <v>12</v>
      </c>
      <c r="H351" s="12">
        <v>49</v>
      </c>
    </row>
    <row r="352" ht="21.6" customHeight="1" spans="1:8">
      <c r="A352" s="12" t="s">
        <v>84</v>
      </c>
      <c r="B352" s="12" t="s">
        <v>81</v>
      </c>
      <c r="C352" s="12" t="s">
        <v>567</v>
      </c>
      <c r="D352" s="12" t="s">
        <v>568</v>
      </c>
      <c r="E352" s="12"/>
      <c r="F352" s="12" t="s">
        <v>12</v>
      </c>
      <c r="G352" s="12" t="s">
        <v>12</v>
      </c>
      <c r="H352" s="12">
        <v>49</v>
      </c>
    </row>
    <row r="353" ht="21.6" customHeight="1" spans="1:8">
      <c r="A353" s="12" t="s">
        <v>84</v>
      </c>
      <c r="B353" s="12" t="s">
        <v>81</v>
      </c>
      <c r="C353" s="12" t="s">
        <v>569</v>
      </c>
      <c r="D353" s="12" t="s">
        <v>570</v>
      </c>
      <c r="E353" s="12"/>
      <c r="F353" s="12" t="s">
        <v>12</v>
      </c>
      <c r="G353" s="12" t="s">
        <v>12</v>
      </c>
      <c r="H353" s="12">
        <v>49</v>
      </c>
    </row>
    <row r="354" ht="21.6" customHeight="1" spans="1:8">
      <c r="A354" s="12" t="s">
        <v>84</v>
      </c>
      <c r="B354" s="12" t="s">
        <v>81</v>
      </c>
      <c r="C354" s="12" t="s">
        <v>571</v>
      </c>
      <c r="D354" s="12" t="s">
        <v>572</v>
      </c>
      <c r="E354" s="12"/>
      <c r="F354" s="12" t="s">
        <v>12</v>
      </c>
      <c r="G354" s="12" t="s">
        <v>12</v>
      </c>
      <c r="H354" s="12">
        <v>49</v>
      </c>
    </row>
    <row r="355" ht="21.6" customHeight="1" spans="1:8">
      <c r="A355" s="12" t="s">
        <v>84</v>
      </c>
      <c r="B355" s="12" t="s">
        <v>81</v>
      </c>
      <c r="C355" s="12" t="s">
        <v>573</v>
      </c>
      <c r="D355" s="12" t="s">
        <v>574</v>
      </c>
      <c r="E355" s="12"/>
      <c r="F355" s="12" t="s">
        <v>12</v>
      </c>
      <c r="G355" s="12" t="s">
        <v>12</v>
      </c>
      <c r="H355" s="12">
        <v>49</v>
      </c>
    </row>
    <row r="356" ht="21.6" customHeight="1" spans="1:8">
      <c r="A356" s="12" t="s">
        <v>84</v>
      </c>
      <c r="B356" s="12" t="s">
        <v>81</v>
      </c>
      <c r="C356" s="12" t="s">
        <v>575</v>
      </c>
      <c r="D356" s="12" t="s">
        <v>576</v>
      </c>
      <c r="E356" s="12"/>
      <c r="F356" s="12" t="s">
        <v>12</v>
      </c>
      <c r="G356" s="12" t="s">
        <v>12</v>
      </c>
      <c r="H356" s="12">
        <v>49</v>
      </c>
    </row>
    <row r="357" ht="21.6" customHeight="1" spans="1:8">
      <c r="A357" s="12" t="s">
        <v>84</v>
      </c>
      <c r="B357" s="12" t="s">
        <v>81</v>
      </c>
      <c r="C357" s="12" t="s">
        <v>577</v>
      </c>
      <c r="D357" s="12" t="s">
        <v>578</v>
      </c>
      <c r="E357" s="12"/>
      <c r="F357" s="12" t="s">
        <v>12</v>
      </c>
      <c r="G357" s="12" t="s">
        <v>12</v>
      </c>
      <c r="H357" s="12">
        <v>49</v>
      </c>
    </row>
    <row r="358" ht="21.6" customHeight="1" spans="1:8">
      <c r="A358" s="12" t="s">
        <v>84</v>
      </c>
      <c r="B358" s="12" t="s">
        <v>81</v>
      </c>
      <c r="C358" s="12" t="s">
        <v>579</v>
      </c>
      <c r="D358" s="12" t="s">
        <v>580</v>
      </c>
      <c r="E358" s="12"/>
      <c r="F358" s="12" t="s">
        <v>12</v>
      </c>
      <c r="G358" s="12" t="s">
        <v>12</v>
      </c>
      <c r="H358" s="12">
        <v>49</v>
      </c>
    </row>
    <row r="359" ht="21.6" customHeight="1" spans="1:8">
      <c r="A359" s="12" t="s">
        <v>84</v>
      </c>
      <c r="B359" s="12" t="s">
        <v>81</v>
      </c>
      <c r="C359" s="12" t="s">
        <v>581</v>
      </c>
      <c r="D359" s="12" t="s">
        <v>582</v>
      </c>
      <c r="E359" s="12"/>
      <c r="F359" s="12" t="s">
        <v>12</v>
      </c>
      <c r="G359" s="12" t="s">
        <v>12</v>
      </c>
      <c r="H359" s="12">
        <v>49</v>
      </c>
    </row>
    <row r="360" ht="21.6" customHeight="1" spans="1:8">
      <c r="A360" s="12" t="s">
        <v>84</v>
      </c>
      <c r="B360" s="12" t="s">
        <v>81</v>
      </c>
      <c r="C360" s="12" t="s">
        <v>583</v>
      </c>
      <c r="D360" s="12" t="s">
        <v>584</v>
      </c>
      <c r="E360" s="12"/>
      <c r="F360" s="12" t="s">
        <v>12</v>
      </c>
      <c r="G360" s="12" t="s">
        <v>12</v>
      </c>
      <c r="H360" s="12">
        <v>49</v>
      </c>
    </row>
    <row r="361" ht="21.6" customHeight="1" spans="1:8">
      <c r="A361" s="12" t="s">
        <v>84</v>
      </c>
      <c r="B361" s="12" t="s">
        <v>81</v>
      </c>
      <c r="C361" s="12" t="s">
        <v>585</v>
      </c>
      <c r="D361" s="12" t="s">
        <v>586</v>
      </c>
      <c r="E361" s="12"/>
      <c r="F361" s="12" t="s">
        <v>12</v>
      </c>
      <c r="G361" s="12" t="s">
        <v>12</v>
      </c>
      <c r="H361" s="12">
        <v>49</v>
      </c>
    </row>
    <row r="362" ht="21.6" customHeight="1" spans="1:8">
      <c r="A362" s="12" t="s">
        <v>84</v>
      </c>
      <c r="B362" s="12" t="s">
        <v>81</v>
      </c>
      <c r="C362" s="12" t="s">
        <v>587</v>
      </c>
      <c r="D362" s="12" t="s">
        <v>588</v>
      </c>
      <c r="E362" s="12"/>
      <c r="F362" s="12" t="s">
        <v>12</v>
      </c>
      <c r="G362" s="12" t="s">
        <v>12</v>
      </c>
      <c r="H362" s="12">
        <v>49</v>
      </c>
    </row>
    <row r="363" ht="21.6" customHeight="1" spans="1:8">
      <c r="A363" s="12" t="s">
        <v>84</v>
      </c>
      <c r="B363" s="12" t="s">
        <v>81</v>
      </c>
      <c r="C363" s="12" t="s">
        <v>589</v>
      </c>
      <c r="D363" s="12" t="s">
        <v>590</v>
      </c>
      <c r="E363" s="12"/>
      <c r="F363" s="12" t="s">
        <v>12</v>
      </c>
      <c r="G363" s="12" t="s">
        <v>12</v>
      </c>
      <c r="H363" s="12">
        <v>49</v>
      </c>
    </row>
    <row r="364" ht="21.6" customHeight="1" spans="1:8">
      <c r="A364" s="12" t="s">
        <v>84</v>
      </c>
      <c r="B364" s="12" t="s">
        <v>81</v>
      </c>
      <c r="C364" s="12" t="s">
        <v>591</v>
      </c>
      <c r="D364" s="12" t="s">
        <v>592</v>
      </c>
      <c r="E364" s="12"/>
      <c r="F364" s="12" t="s">
        <v>12</v>
      </c>
      <c r="G364" s="12" t="s">
        <v>12</v>
      </c>
      <c r="H364" s="12">
        <v>49</v>
      </c>
    </row>
    <row r="365" ht="21.6" customHeight="1" spans="1:8">
      <c r="A365" s="27" t="s">
        <v>89</v>
      </c>
      <c r="B365" s="27" t="s">
        <v>90</v>
      </c>
      <c r="C365" s="27" t="s">
        <v>593</v>
      </c>
      <c r="D365" s="33" t="s">
        <v>91</v>
      </c>
      <c r="E365" s="29"/>
      <c r="F365" s="30">
        <v>86.8</v>
      </c>
      <c r="G365" s="31">
        <v>86.8</v>
      </c>
      <c r="H365" s="32">
        <v>1</v>
      </c>
    </row>
    <row r="366" ht="21.6" customHeight="1" spans="1:8">
      <c r="A366" s="27" t="s">
        <v>89</v>
      </c>
      <c r="B366" s="27" t="s">
        <v>90</v>
      </c>
      <c r="C366" s="27" t="s">
        <v>594</v>
      </c>
      <c r="D366" s="33" t="s">
        <v>92</v>
      </c>
      <c r="E366" s="29"/>
      <c r="F366" s="30">
        <v>84.66</v>
      </c>
      <c r="G366" s="31">
        <v>84.66</v>
      </c>
      <c r="H366" s="32">
        <v>2</v>
      </c>
    </row>
    <row r="367" ht="21.6" customHeight="1" spans="1:8">
      <c r="A367" s="12" t="s">
        <v>89</v>
      </c>
      <c r="B367" s="12" t="s">
        <v>90</v>
      </c>
      <c r="C367" s="12" t="s">
        <v>595</v>
      </c>
      <c r="D367" s="12" t="s">
        <v>596</v>
      </c>
      <c r="E367" s="12"/>
      <c r="F367" s="12">
        <v>84.62</v>
      </c>
      <c r="G367" s="12">
        <v>84.62</v>
      </c>
      <c r="H367" s="12">
        <v>3</v>
      </c>
    </row>
    <row r="368" ht="21.6" customHeight="1" spans="1:8">
      <c r="A368" s="12" t="s">
        <v>89</v>
      </c>
      <c r="B368" s="12" t="s">
        <v>90</v>
      </c>
      <c r="C368" s="12" t="s">
        <v>597</v>
      </c>
      <c r="D368" s="12" t="s">
        <v>598</v>
      </c>
      <c r="E368" s="12"/>
      <c r="F368" s="12">
        <v>84.52</v>
      </c>
      <c r="G368" s="12">
        <v>84.52</v>
      </c>
      <c r="H368" s="12">
        <v>4</v>
      </c>
    </row>
    <row r="369" ht="21.6" customHeight="1" spans="1:8">
      <c r="A369" s="12" t="s">
        <v>89</v>
      </c>
      <c r="B369" s="12" t="s">
        <v>90</v>
      </c>
      <c r="C369" s="12" t="s">
        <v>599</v>
      </c>
      <c r="D369" s="12" t="s">
        <v>600</v>
      </c>
      <c r="E369" s="12"/>
      <c r="F369" s="12">
        <v>84.16</v>
      </c>
      <c r="G369" s="12">
        <v>84.16</v>
      </c>
      <c r="H369" s="12">
        <v>5</v>
      </c>
    </row>
    <row r="370" ht="21.6" customHeight="1" spans="1:8">
      <c r="A370" s="12" t="s">
        <v>89</v>
      </c>
      <c r="B370" s="12" t="s">
        <v>90</v>
      </c>
      <c r="C370" s="12" t="s">
        <v>601</v>
      </c>
      <c r="D370" s="12" t="s">
        <v>602</v>
      </c>
      <c r="E370" s="12"/>
      <c r="F370" s="12">
        <v>81.91</v>
      </c>
      <c r="G370" s="12">
        <v>81.91</v>
      </c>
      <c r="H370" s="12">
        <v>6</v>
      </c>
    </row>
    <row r="371" ht="21.6" customHeight="1" spans="1:8">
      <c r="A371" s="12" t="s">
        <v>89</v>
      </c>
      <c r="B371" s="12" t="s">
        <v>90</v>
      </c>
      <c r="C371" s="12" t="s">
        <v>603</v>
      </c>
      <c r="D371" s="12" t="s">
        <v>604</v>
      </c>
      <c r="E371" s="12"/>
      <c r="F371" s="12">
        <v>81.84</v>
      </c>
      <c r="G371" s="12">
        <v>81.84</v>
      </c>
      <c r="H371" s="12">
        <v>7</v>
      </c>
    </row>
    <row r="372" ht="21.6" customHeight="1" spans="1:8">
      <c r="A372" s="12" t="s">
        <v>89</v>
      </c>
      <c r="B372" s="12" t="s">
        <v>90</v>
      </c>
      <c r="C372" s="12" t="s">
        <v>605</v>
      </c>
      <c r="D372" s="12" t="s">
        <v>606</v>
      </c>
      <c r="E372" s="12"/>
      <c r="F372" s="12">
        <v>81.7</v>
      </c>
      <c r="G372" s="12">
        <v>81.7</v>
      </c>
      <c r="H372" s="12">
        <v>8</v>
      </c>
    </row>
    <row r="373" ht="21.6" customHeight="1" spans="1:8">
      <c r="A373" s="12" t="s">
        <v>89</v>
      </c>
      <c r="B373" s="12" t="s">
        <v>90</v>
      </c>
      <c r="C373" s="12" t="s">
        <v>607</v>
      </c>
      <c r="D373" s="12" t="s">
        <v>608</v>
      </c>
      <c r="E373" s="12"/>
      <c r="F373" s="12">
        <v>81.44</v>
      </c>
      <c r="G373" s="12">
        <v>81.44</v>
      </c>
      <c r="H373" s="12">
        <v>9</v>
      </c>
    </row>
    <row r="374" ht="21.6" customHeight="1" spans="1:8">
      <c r="A374" s="12" t="s">
        <v>89</v>
      </c>
      <c r="B374" s="12" t="s">
        <v>90</v>
      </c>
      <c r="C374" s="12" t="s">
        <v>609</v>
      </c>
      <c r="D374" s="12" t="s">
        <v>610</v>
      </c>
      <c r="E374" s="12"/>
      <c r="F374" s="12">
        <v>81.32</v>
      </c>
      <c r="G374" s="12">
        <v>81.32</v>
      </c>
      <c r="H374" s="12">
        <v>10</v>
      </c>
    </row>
    <row r="375" ht="21.6" customHeight="1" spans="1:8">
      <c r="A375" s="12" t="s">
        <v>89</v>
      </c>
      <c r="B375" s="12" t="s">
        <v>90</v>
      </c>
      <c r="C375" s="12" t="s">
        <v>611</v>
      </c>
      <c r="D375" s="12" t="s">
        <v>612</v>
      </c>
      <c r="E375" s="12"/>
      <c r="F375" s="12">
        <v>81.28</v>
      </c>
      <c r="G375" s="12">
        <v>81.28</v>
      </c>
      <c r="H375" s="12">
        <v>11</v>
      </c>
    </row>
    <row r="376" ht="21.6" customHeight="1" spans="1:8">
      <c r="A376" s="12" t="s">
        <v>89</v>
      </c>
      <c r="B376" s="12" t="s">
        <v>90</v>
      </c>
      <c r="C376" s="12" t="s">
        <v>613</v>
      </c>
      <c r="D376" s="12" t="s">
        <v>614</v>
      </c>
      <c r="E376" s="12"/>
      <c r="F376" s="12">
        <v>81.1</v>
      </c>
      <c r="G376" s="12">
        <v>81.1</v>
      </c>
      <c r="H376" s="12">
        <v>12</v>
      </c>
    </row>
    <row r="377" ht="21.6" customHeight="1" spans="1:8">
      <c r="A377" s="12" t="s">
        <v>89</v>
      </c>
      <c r="B377" s="12" t="s">
        <v>90</v>
      </c>
      <c r="C377" s="12" t="s">
        <v>615</v>
      </c>
      <c r="D377" s="12" t="s">
        <v>616</v>
      </c>
      <c r="E377" s="12"/>
      <c r="F377" s="12">
        <v>80.64</v>
      </c>
      <c r="G377" s="12">
        <v>80.64</v>
      </c>
      <c r="H377" s="12">
        <v>13</v>
      </c>
    </row>
    <row r="378" ht="21.6" customHeight="1" spans="1:8">
      <c r="A378" s="12" t="s">
        <v>89</v>
      </c>
      <c r="B378" s="12" t="s">
        <v>90</v>
      </c>
      <c r="C378" s="12" t="s">
        <v>617</v>
      </c>
      <c r="D378" s="12" t="s">
        <v>618</v>
      </c>
      <c r="E378" s="12"/>
      <c r="F378" s="12">
        <v>80.38</v>
      </c>
      <c r="G378" s="12">
        <v>80.38</v>
      </c>
      <c r="H378" s="12">
        <v>14</v>
      </c>
    </row>
    <row r="379" ht="21.6" customHeight="1" spans="1:8">
      <c r="A379" s="12" t="s">
        <v>89</v>
      </c>
      <c r="B379" s="12" t="s">
        <v>90</v>
      </c>
      <c r="C379" s="12" t="s">
        <v>619</v>
      </c>
      <c r="D379" s="12" t="s">
        <v>620</v>
      </c>
      <c r="E379" s="12"/>
      <c r="F379" s="12">
        <v>79.42</v>
      </c>
      <c r="G379" s="12">
        <v>79.42</v>
      </c>
      <c r="H379" s="12">
        <v>15</v>
      </c>
    </row>
    <row r="380" ht="21.6" customHeight="1" spans="1:8">
      <c r="A380" s="12" t="s">
        <v>89</v>
      </c>
      <c r="B380" s="12" t="s">
        <v>90</v>
      </c>
      <c r="C380" s="12" t="s">
        <v>621</v>
      </c>
      <c r="D380" s="12" t="s">
        <v>622</v>
      </c>
      <c r="E380" s="12"/>
      <c r="F380" s="12">
        <v>79.18</v>
      </c>
      <c r="G380" s="12">
        <v>79.18</v>
      </c>
      <c r="H380" s="12">
        <v>16</v>
      </c>
    </row>
    <row r="381" ht="21.6" customHeight="1" spans="1:8">
      <c r="A381" s="12" t="s">
        <v>89</v>
      </c>
      <c r="B381" s="12" t="s">
        <v>90</v>
      </c>
      <c r="C381" s="12" t="s">
        <v>623</v>
      </c>
      <c r="D381" s="12" t="s">
        <v>624</v>
      </c>
      <c r="E381" s="12"/>
      <c r="F381" s="12">
        <v>78.94</v>
      </c>
      <c r="G381" s="12">
        <v>78.94</v>
      </c>
      <c r="H381" s="12">
        <v>17</v>
      </c>
    </row>
    <row r="382" ht="21.6" customHeight="1" spans="1:8">
      <c r="A382" s="12" t="s">
        <v>89</v>
      </c>
      <c r="B382" s="12" t="s">
        <v>90</v>
      </c>
      <c r="C382" s="12" t="s">
        <v>625</v>
      </c>
      <c r="D382" s="12" t="s">
        <v>626</v>
      </c>
      <c r="E382" s="12"/>
      <c r="F382" s="12">
        <v>78.46</v>
      </c>
      <c r="G382" s="12">
        <v>78.46</v>
      </c>
      <c r="H382" s="12">
        <v>18</v>
      </c>
    </row>
    <row r="383" ht="21.6" customHeight="1" spans="1:8">
      <c r="A383" s="12" t="s">
        <v>89</v>
      </c>
      <c r="B383" s="12" t="s">
        <v>90</v>
      </c>
      <c r="C383" s="12" t="s">
        <v>627</v>
      </c>
      <c r="D383" s="12" t="s">
        <v>628</v>
      </c>
      <c r="E383" s="12"/>
      <c r="F383" s="12">
        <v>77.76</v>
      </c>
      <c r="G383" s="12">
        <v>77.76</v>
      </c>
      <c r="H383" s="12">
        <v>19</v>
      </c>
    </row>
    <row r="384" ht="21.6" customHeight="1" spans="1:8">
      <c r="A384" s="12" t="s">
        <v>89</v>
      </c>
      <c r="B384" s="12" t="s">
        <v>90</v>
      </c>
      <c r="C384" s="12" t="s">
        <v>629</v>
      </c>
      <c r="D384" s="12" t="s">
        <v>630</v>
      </c>
      <c r="E384" s="12"/>
      <c r="F384" s="12">
        <v>77.58</v>
      </c>
      <c r="G384" s="12">
        <v>77.58</v>
      </c>
      <c r="H384" s="12">
        <v>20</v>
      </c>
    </row>
    <row r="385" ht="21.6" customHeight="1" spans="1:8">
      <c r="A385" s="12" t="s">
        <v>89</v>
      </c>
      <c r="B385" s="12" t="s">
        <v>90</v>
      </c>
      <c r="C385" s="12" t="s">
        <v>631</v>
      </c>
      <c r="D385" s="12" t="s">
        <v>632</v>
      </c>
      <c r="E385" s="12"/>
      <c r="F385" s="12">
        <v>77.48</v>
      </c>
      <c r="G385" s="12">
        <v>77.48</v>
      </c>
      <c r="H385" s="12">
        <v>21</v>
      </c>
    </row>
    <row r="386" ht="21.6" customHeight="1" spans="1:8">
      <c r="A386" s="12" t="s">
        <v>89</v>
      </c>
      <c r="B386" s="12" t="s">
        <v>90</v>
      </c>
      <c r="C386" s="12" t="s">
        <v>633</v>
      </c>
      <c r="D386" s="12" t="s">
        <v>634</v>
      </c>
      <c r="E386" s="12"/>
      <c r="F386" s="12">
        <v>77.26</v>
      </c>
      <c r="G386" s="12">
        <v>77.26</v>
      </c>
      <c r="H386" s="12">
        <v>22</v>
      </c>
    </row>
    <row r="387" ht="21.6" customHeight="1" spans="1:8">
      <c r="A387" s="12" t="s">
        <v>89</v>
      </c>
      <c r="B387" s="12" t="s">
        <v>90</v>
      </c>
      <c r="C387" s="12" t="s">
        <v>635</v>
      </c>
      <c r="D387" s="12" t="s">
        <v>636</v>
      </c>
      <c r="E387" s="12"/>
      <c r="F387" s="12">
        <v>75.96</v>
      </c>
      <c r="G387" s="12">
        <v>75.96</v>
      </c>
      <c r="H387" s="12">
        <v>23</v>
      </c>
    </row>
    <row r="388" ht="21.6" customHeight="1" spans="1:8">
      <c r="A388" s="12" t="s">
        <v>89</v>
      </c>
      <c r="B388" s="12" t="s">
        <v>90</v>
      </c>
      <c r="C388" s="12" t="s">
        <v>637</v>
      </c>
      <c r="D388" s="12" t="s">
        <v>638</v>
      </c>
      <c r="E388" s="12"/>
      <c r="F388" s="12">
        <v>74.77</v>
      </c>
      <c r="G388" s="12">
        <v>74.77</v>
      </c>
      <c r="H388" s="12">
        <v>24</v>
      </c>
    </row>
    <row r="389" ht="21.6" customHeight="1" spans="1:8">
      <c r="A389" s="12" t="s">
        <v>89</v>
      </c>
      <c r="B389" s="12" t="s">
        <v>90</v>
      </c>
      <c r="C389" s="12" t="s">
        <v>639</v>
      </c>
      <c r="D389" s="12" t="s">
        <v>640</v>
      </c>
      <c r="E389" s="12"/>
      <c r="F389" s="12">
        <v>73.98</v>
      </c>
      <c r="G389" s="12">
        <v>73.98</v>
      </c>
      <c r="H389" s="12">
        <v>25</v>
      </c>
    </row>
    <row r="390" ht="21.6" customHeight="1" spans="1:8">
      <c r="A390" s="12" t="s">
        <v>89</v>
      </c>
      <c r="B390" s="12" t="s">
        <v>90</v>
      </c>
      <c r="C390" s="12" t="s">
        <v>641</v>
      </c>
      <c r="D390" s="12" t="s">
        <v>642</v>
      </c>
      <c r="E390" s="12"/>
      <c r="F390" s="12">
        <v>72.88</v>
      </c>
      <c r="G390" s="12">
        <v>72.88</v>
      </c>
      <c r="H390" s="12">
        <v>26</v>
      </c>
    </row>
    <row r="391" ht="21.6" customHeight="1" spans="1:8">
      <c r="A391" s="12" t="s">
        <v>89</v>
      </c>
      <c r="B391" s="12" t="s">
        <v>90</v>
      </c>
      <c r="C391" s="12" t="s">
        <v>643</v>
      </c>
      <c r="D391" s="12" t="s">
        <v>644</v>
      </c>
      <c r="E391" s="12"/>
      <c r="F391" s="12">
        <v>71.7</v>
      </c>
      <c r="G391" s="12">
        <v>71.7</v>
      </c>
      <c r="H391" s="12">
        <v>27</v>
      </c>
    </row>
    <row r="392" ht="21.6" customHeight="1" spans="1:8">
      <c r="A392" s="12" t="s">
        <v>89</v>
      </c>
      <c r="B392" s="12" t="s">
        <v>90</v>
      </c>
      <c r="C392" s="12" t="s">
        <v>645</v>
      </c>
      <c r="D392" s="12" t="s">
        <v>646</v>
      </c>
      <c r="E392" s="12"/>
      <c r="F392" s="12">
        <v>71.22</v>
      </c>
      <c r="G392" s="12">
        <v>71.22</v>
      </c>
      <c r="H392" s="12">
        <v>28</v>
      </c>
    </row>
    <row r="393" ht="21.6" customHeight="1" spans="1:8">
      <c r="A393" s="12" t="s">
        <v>89</v>
      </c>
      <c r="B393" s="12" t="s">
        <v>90</v>
      </c>
      <c r="C393" s="12" t="s">
        <v>647</v>
      </c>
      <c r="D393" s="12" t="s">
        <v>648</v>
      </c>
      <c r="E393" s="12"/>
      <c r="F393" s="12">
        <v>71.12</v>
      </c>
      <c r="G393" s="12">
        <v>71.12</v>
      </c>
      <c r="H393" s="12">
        <v>29</v>
      </c>
    </row>
    <row r="394" ht="21.6" customHeight="1" spans="1:8">
      <c r="A394" s="12" t="s">
        <v>89</v>
      </c>
      <c r="B394" s="12" t="s">
        <v>90</v>
      </c>
      <c r="C394" s="12" t="s">
        <v>649</v>
      </c>
      <c r="D394" s="12" t="s">
        <v>650</v>
      </c>
      <c r="E394" s="12"/>
      <c r="F394" s="12">
        <v>70.74</v>
      </c>
      <c r="G394" s="12">
        <v>70.74</v>
      </c>
      <c r="H394" s="12">
        <v>30</v>
      </c>
    </row>
    <row r="395" ht="21.6" customHeight="1" spans="1:8">
      <c r="A395" s="12" t="s">
        <v>89</v>
      </c>
      <c r="B395" s="12" t="s">
        <v>90</v>
      </c>
      <c r="C395" s="12" t="s">
        <v>651</v>
      </c>
      <c r="D395" s="12" t="s">
        <v>652</v>
      </c>
      <c r="E395" s="12"/>
      <c r="F395" s="12">
        <v>70.3</v>
      </c>
      <c r="G395" s="12">
        <v>70.3</v>
      </c>
      <c r="H395" s="12">
        <v>31</v>
      </c>
    </row>
    <row r="396" ht="21.6" customHeight="1" spans="1:8">
      <c r="A396" s="12" t="s">
        <v>89</v>
      </c>
      <c r="B396" s="12" t="s">
        <v>90</v>
      </c>
      <c r="C396" s="12" t="s">
        <v>653</v>
      </c>
      <c r="D396" s="12" t="s">
        <v>654</v>
      </c>
      <c r="E396" s="12"/>
      <c r="F396" s="12">
        <v>69.96</v>
      </c>
      <c r="G396" s="12">
        <v>69.96</v>
      </c>
      <c r="H396" s="12">
        <v>32</v>
      </c>
    </row>
    <row r="397" ht="21.6" customHeight="1" spans="1:8">
      <c r="A397" s="12" t="s">
        <v>89</v>
      </c>
      <c r="B397" s="12" t="s">
        <v>90</v>
      </c>
      <c r="C397" s="12" t="s">
        <v>655</v>
      </c>
      <c r="D397" s="12" t="s">
        <v>656</v>
      </c>
      <c r="E397" s="12"/>
      <c r="F397" s="12">
        <v>69.94</v>
      </c>
      <c r="G397" s="12">
        <v>69.94</v>
      </c>
      <c r="H397" s="12">
        <v>33</v>
      </c>
    </row>
    <row r="398" ht="21.6" customHeight="1" spans="1:8">
      <c r="A398" s="12" t="s">
        <v>89</v>
      </c>
      <c r="B398" s="12" t="s">
        <v>90</v>
      </c>
      <c r="C398" s="12" t="s">
        <v>657</v>
      </c>
      <c r="D398" s="12" t="s">
        <v>658</v>
      </c>
      <c r="E398" s="12"/>
      <c r="F398" s="12">
        <v>69.04</v>
      </c>
      <c r="G398" s="12">
        <v>69.04</v>
      </c>
      <c r="H398" s="12">
        <v>34</v>
      </c>
    </row>
    <row r="399" ht="21.6" customHeight="1" spans="1:8">
      <c r="A399" s="12" t="s">
        <v>89</v>
      </c>
      <c r="B399" s="12" t="s">
        <v>90</v>
      </c>
      <c r="C399" s="12" t="s">
        <v>659</v>
      </c>
      <c r="D399" s="12" t="s">
        <v>660</v>
      </c>
      <c r="E399" s="12"/>
      <c r="F399" s="12" t="s">
        <v>12</v>
      </c>
      <c r="G399" s="12" t="s">
        <v>12</v>
      </c>
      <c r="H399" s="12">
        <v>35</v>
      </c>
    </row>
    <row r="400" ht="21.6" customHeight="1" spans="1:8">
      <c r="A400" s="12" t="s">
        <v>89</v>
      </c>
      <c r="B400" s="12" t="s">
        <v>90</v>
      </c>
      <c r="C400" s="12" t="s">
        <v>661</v>
      </c>
      <c r="D400" s="12" t="s">
        <v>662</v>
      </c>
      <c r="E400" s="12"/>
      <c r="F400" s="12" t="s">
        <v>12</v>
      </c>
      <c r="G400" s="12" t="s">
        <v>12</v>
      </c>
      <c r="H400" s="12">
        <v>35</v>
      </c>
    </row>
    <row r="401" ht="21.6" customHeight="1" spans="1:8">
      <c r="A401" s="12" t="s">
        <v>89</v>
      </c>
      <c r="B401" s="12" t="s">
        <v>90</v>
      </c>
      <c r="C401" s="12" t="s">
        <v>663</v>
      </c>
      <c r="D401" s="12" t="s">
        <v>664</v>
      </c>
      <c r="E401" s="12"/>
      <c r="F401" s="12" t="s">
        <v>12</v>
      </c>
      <c r="G401" s="12" t="s">
        <v>12</v>
      </c>
      <c r="H401" s="12">
        <v>35</v>
      </c>
    </row>
    <row r="402" ht="21.6" customHeight="1" spans="1:8">
      <c r="A402" s="12" t="s">
        <v>89</v>
      </c>
      <c r="B402" s="12" t="s">
        <v>90</v>
      </c>
      <c r="C402" s="12" t="s">
        <v>665</v>
      </c>
      <c r="D402" s="12" t="s">
        <v>666</v>
      </c>
      <c r="E402" s="12"/>
      <c r="F402" s="12" t="s">
        <v>12</v>
      </c>
      <c r="G402" s="12" t="s">
        <v>12</v>
      </c>
      <c r="H402" s="12">
        <v>35</v>
      </c>
    </row>
    <row r="403" ht="21.6" customHeight="1" spans="1:8">
      <c r="A403" s="12" t="s">
        <v>89</v>
      </c>
      <c r="B403" s="12" t="s">
        <v>90</v>
      </c>
      <c r="C403" s="12" t="s">
        <v>667</v>
      </c>
      <c r="D403" s="12" t="s">
        <v>668</v>
      </c>
      <c r="E403" s="12"/>
      <c r="F403" s="12" t="s">
        <v>12</v>
      </c>
      <c r="G403" s="12" t="s">
        <v>12</v>
      </c>
      <c r="H403" s="12">
        <v>35</v>
      </c>
    </row>
    <row r="404" ht="21.6" customHeight="1" spans="1:8">
      <c r="A404" s="12" t="s">
        <v>89</v>
      </c>
      <c r="B404" s="12" t="s">
        <v>90</v>
      </c>
      <c r="C404" s="12" t="s">
        <v>669</v>
      </c>
      <c r="D404" s="12" t="s">
        <v>670</v>
      </c>
      <c r="E404" s="12"/>
      <c r="F404" s="12" t="s">
        <v>12</v>
      </c>
      <c r="G404" s="12" t="s">
        <v>12</v>
      </c>
      <c r="H404" s="12">
        <v>35</v>
      </c>
    </row>
    <row r="405" ht="21.6" customHeight="1" spans="1:8">
      <c r="A405" s="27" t="s">
        <v>93</v>
      </c>
      <c r="B405" s="27" t="s">
        <v>90</v>
      </c>
      <c r="C405" s="27" t="s">
        <v>671</v>
      </c>
      <c r="D405" s="33" t="s">
        <v>94</v>
      </c>
      <c r="E405" s="29"/>
      <c r="F405" s="30">
        <v>91.48</v>
      </c>
      <c r="G405" s="31">
        <v>91.48</v>
      </c>
      <c r="H405" s="32">
        <v>1</v>
      </c>
    </row>
    <row r="406" ht="21.6" customHeight="1" spans="1:8">
      <c r="A406" s="27" t="s">
        <v>93</v>
      </c>
      <c r="B406" s="27" t="s">
        <v>90</v>
      </c>
      <c r="C406" s="27" t="s">
        <v>672</v>
      </c>
      <c r="D406" s="33" t="s">
        <v>95</v>
      </c>
      <c r="E406" s="29"/>
      <c r="F406" s="30">
        <v>90.76</v>
      </c>
      <c r="G406" s="31">
        <v>90.76</v>
      </c>
      <c r="H406" s="32">
        <v>2</v>
      </c>
    </row>
    <row r="407" ht="21.6" customHeight="1" spans="1:8">
      <c r="A407" s="27" t="s">
        <v>93</v>
      </c>
      <c r="B407" s="27" t="s">
        <v>90</v>
      </c>
      <c r="C407" s="27" t="s">
        <v>673</v>
      </c>
      <c r="D407" s="33" t="s">
        <v>96</v>
      </c>
      <c r="E407" s="29"/>
      <c r="F407" s="30">
        <v>88.88</v>
      </c>
      <c r="G407" s="31">
        <v>88.88</v>
      </c>
      <c r="H407" s="32">
        <v>3</v>
      </c>
    </row>
    <row r="408" ht="21.6" customHeight="1" spans="1:8">
      <c r="A408" s="27" t="s">
        <v>93</v>
      </c>
      <c r="B408" s="27" t="s">
        <v>90</v>
      </c>
      <c r="C408" s="27" t="s">
        <v>674</v>
      </c>
      <c r="D408" s="33" t="s">
        <v>97</v>
      </c>
      <c r="E408" s="29"/>
      <c r="F408" s="30">
        <v>88.7</v>
      </c>
      <c r="G408" s="31">
        <v>88.7</v>
      </c>
      <c r="H408" s="32">
        <v>4</v>
      </c>
    </row>
    <row r="409" ht="21.6" customHeight="1" spans="1:8">
      <c r="A409" s="12" t="s">
        <v>93</v>
      </c>
      <c r="B409" s="12" t="s">
        <v>90</v>
      </c>
      <c r="C409" s="12" t="s">
        <v>675</v>
      </c>
      <c r="D409" s="12" t="s">
        <v>676</v>
      </c>
      <c r="E409" s="12"/>
      <c r="F409" s="12">
        <v>88.58</v>
      </c>
      <c r="G409" s="12">
        <v>88.58</v>
      </c>
      <c r="H409" s="12">
        <v>5</v>
      </c>
    </row>
    <row r="410" ht="21.6" customHeight="1" spans="1:8">
      <c r="A410" s="12" t="s">
        <v>93</v>
      </c>
      <c r="B410" s="12" t="s">
        <v>90</v>
      </c>
      <c r="C410" s="12" t="s">
        <v>677</v>
      </c>
      <c r="D410" s="12" t="s">
        <v>678</v>
      </c>
      <c r="E410" s="12"/>
      <c r="F410" s="12">
        <v>88.05</v>
      </c>
      <c r="G410" s="12">
        <v>88.05</v>
      </c>
      <c r="H410" s="12">
        <v>6</v>
      </c>
    </row>
    <row r="411" ht="21.6" customHeight="1" spans="1:8">
      <c r="A411" s="12" t="s">
        <v>93</v>
      </c>
      <c r="B411" s="12" t="s">
        <v>90</v>
      </c>
      <c r="C411" s="12" t="s">
        <v>679</v>
      </c>
      <c r="D411" s="12" t="s">
        <v>680</v>
      </c>
      <c r="E411" s="12"/>
      <c r="F411" s="12">
        <v>87.98</v>
      </c>
      <c r="G411" s="12">
        <v>87.98</v>
      </c>
      <c r="H411" s="12">
        <v>7</v>
      </c>
    </row>
    <row r="412" ht="21.6" customHeight="1" spans="1:8">
      <c r="A412" s="12" t="s">
        <v>93</v>
      </c>
      <c r="B412" s="12" t="s">
        <v>90</v>
      </c>
      <c r="C412" s="12" t="s">
        <v>681</v>
      </c>
      <c r="D412" s="12" t="s">
        <v>682</v>
      </c>
      <c r="E412" s="12"/>
      <c r="F412" s="12">
        <v>86.64</v>
      </c>
      <c r="G412" s="12">
        <v>86.64</v>
      </c>
      <c r="H412" s="12">
        <v>8</v>
      </c>
    </row>
    <row r="413" ht="21.6" customHeight="1" spans="1:8">
      <c r="A413" s="12" t="s">
        <v>93</v>
      </c>
      <c r="B413" s="12" t="s">
        <v>90</v>
      </c>
      <c r="C413" s="12" t="s">
        <v>683</v>
      </c>
      <c r="D413" s="12" t="s">
        <v>684</v>
      </c>
      <c r="E413" s="12"/>
      <c r="F413" s="12">
        <v>86.46</v>
      </c>
      <c r="G413" s="12">
        <v>86.46</v>
      </c>
      <c r="H413" s="12">
        <v>9</v>
      </c>
    </row>
    <row r="414" ht="21.6" customHeight="1" spans="1:8">
      <c r="A414" s="12" t="s">
        <v>93</v>
      </c>
      <c r="B414" s="12" t="s">
        <v>90</v>
      </c>
      <c r="C414" s="12" t="s">
        <v>685</v>
      </c>
      <c r="D414" s="12" t="s">
        <v>686</v>
      </c>
      <c r="E414" s="12"/>
      <c r="F414" s="12">
        <v>86.16</v>
      </c>
      <c r="G414" s="12">
        <v>86.16</v>
      </c>
      <c r="H414" s="12">
        <v>10</v>
      </c>
    </row>
    <row r="415" ht="21.6" customHeight="1" spans="1:8">
      <c r="A415" s="12" t="s">
        <v>93</v>
      </c>
      <c r="B415" s="12" t="s">
        <v>90</v>
      </c>
      <c r="C415" s="12" t="s">
        <v>687</v>
      </c>
      <c r="D415" s="12" t="s">
        <v>688</v>
      </c>
      <c r="E415" s="12"/>
      <c r="F415" s="12">
        <v>85.88</v>
      </c>
      <c r="G415" s="12">
        <v>85.88</v>
      </c>
      <c r="H415" s="12">
        <v>11</v>
      </c>
    </row>
    <row r="416" ht="21.6" customHeight="1" spans="1:8">
      <c r="A416" s="12" t="s">
        <v>93</v>
      </c>
      <c r="B416" s="12" t="s">
        <v>90</v>
      </c>
      <c r="C416" s="12" t="s">
        <v>689</v>
      </c>
      <c r="D416" s="12" t="s">
        <v>690</v>
      </c>
      <c r="E416" s="12"/>
      <c r="F416" s="12">
        <v>85.26</v>
      </c>
      <c r="G416" s="12">
        <v>85.26</v>
      </c>
      <c r="H416" s="12">
        <v>12</v>
      </c>
    </row>
    <row r="417" ht="21.6" customHeight="1" spans="1:8">
      <c r="A417" s="12" t="s">
        <v>93</v>
      </c>
      <c r="B417" s="12" t="s">
        <v>90</v>
      </c>
      <c r="C417" s="12" t="s">
        <v>691</v>
      </c>
      <c r="D417" s="12" t="s">
        <v>692</v>
      </c>
      <c r="E417" s="12"/>
      <c r="F417" s="12">
        <v>85.12</v>
      </c>
      <c r="G417" s="12">
        <v>85.12</v>
      </c>
      <c r="H417" s="12">
        <v>13</v>
      </c>
    </row>
    <row r="418" ht="21.6" customHeight="1" spans="1:8">
      <c r="A418" s="12" t="s">
        <v>93</v>
      </c>
      <c r="B418" s="12" t="s">
        <v>90</v>
      </c>
      <c r="C418" s="12" t="s">
        <v>693</v>
      </c>
      <c r="D418" s="12" t="s">
        <v>694</v>
      </c>
      <c r="E418" s="12"/>
      <c r="F418" s="12">
        <v>84.76</v>
      </c>
      <c r="G418" s="12">
        <v>84.76</v>
      </c>
      <c r="H418" s="12">
        <v>14</v>
      </c>
    </row>
    <row r="419" ht="21.6" customHeight="1" spans="1:8">
      <c r="A419" s="12" t="s">
        <v>93</v>
      </c>
      <c r="B419" s="12" t="s">
        <v>90</v>
      </c>
      <c r="C419" s="12" t="s">
        <v>695</v>
      </c>
      <c r="D419" s="12" t="s">
        <v>696</v>
      </c>
      <c r="E419" s="12"/>
      <c r="F419" s="12">
        <v>83.8</v>
      </c>
      <c r="G419" s="12">
        <v>83.8</v>
      </c>
      <c r="H419" s="12">
        <v>15</v>
      </c>
    </row>
    <row r="420" ht="21.6" customHeight="1" spans="1:8">
      <c r="A420" s="12" t="s">
        <v>93</v>
      </c>
      <c r="B420" s="12" t="s">
        <v>90</v>
      </c>
      <c r="C420" s="12" t="s">
        <v>697</v>
      </c>
      <c r="D420" s="12" t="s">
        <v>698</v>
      </c>
      <c r="E420" s="12"/>
      <c r="F420" s="12">
        <v>83.64</v>
      </c>
      <c r="G420" s="12">
        <v>83.64</v>
      </c>
      <c r="H420" s="12">
        <v>16</v>
      </c>
    </row>
    <row r="421" ht="21.6" customHeight="1" spans="1:8">
      <c r="A421" s="12" t="s">
        <v>93</v>
      </c>
      <c r="B421" s="12" t="s">
        <v>90</v>
      </c>
      <c r="C421" s="12" t="s">
        <v>699</v>
      </c>
      <c r="D421" s="12" t="s">
        <v>700</v>
      </c>
      <c r="E421" s="12"/>
      <c r="F421" s="12">
        <v>83.56</v>
      </c>
      <c r="G421" s="12">
        <v>83.56</v>
      </c>
      <c r="H421" s="12">
        <v>17</v>
      </c>
    </row>
    <row r="422" ht="21.6" customHeight="1" spans="1:8">
      <c r="A422" s="12" t="s">
        <v>93</v>
      </c>
      <c r="B422" s="12" t="s">
        <v>90</v>
      </c>
      <c r="C422" s="12" t="s">
        <v>701</v>
      </c>
      <c r="D422" s="12" t="s">
        <v>702</v>
      </c>
      <c r="E422" s="12"/>
      <c r="F422" s="12">
        <v>83.36</v>
      </c>
      <c r="G422" s="12">
        <v>83.36</v>
      </c>
      <c r="H422" s="12">
        <v>18</v>
      </c>
    </row>
    <row r="423" ht="21.6" customHeight="1" spans="1:8">
      <c r="A423" s="12" t="s">
        <v>93</v>
      </c>
      <c r="B423" s="12" t="s">
        <v>90</v>
      </c>
      <c r="C423" s="12" t="s">
        <v>703</v>
      </c>
      <c r="D423" s="12" t="s">
        <v>704</v>
      </c>
      <c r="E423" s="12"/>
      <c r="F423" s="12">
        <v>82.94</v>
      </c>
      <c r="G423" s="12">
        <v>82.94</v>
      </c>
      <c r="H423" s="12">
        <v>19</v>
      </c>
    </row>
    <row r="424" ht="21.6" customHeight="1" spans="1:8">
      <c r="A424" s="12" t="s">
        <v>93</v>
      </c>
      <c r="B424" s="12" t="s">
        <v>90</v>
      </c>
      <c r="C424" s="12" t="s">
        <v>705</v>
      </c>
      <c r="D424" s="12" t="s">
        <v>706</v>
      </c>
      <c r="E424" s="12"/>
      <c r="F424" s="12">
        <v>82.88</v>
      </c>
      <c r="G424" s="12">
        <v>82.88</v>
      </c>
      <c r="H424" s="12">
        <v>20</v>
      </c>
    </row>
    <row r="425" ht="21.6" customHeight="1" spans="1:8">
      <c r="A425" s="12" t="s">
        <v>93</v>
      </c>
      <c r="B425" s="12" t="s">
        <v>90</v>
      </c>
      <c r="C425" s="12" t="s">
        <v>707</v>
      </c>
      <c r="D425" s="12" t="s">
        <v>708</v>
      </c>
      <c r="E425" s="12"/>
      <c r="F425" s="12">
        <v>81.78</v>
      </c>
      <c r="G425" s="12">
        <v>81.78</v>
      </c>
      <c r="H425" s="12">
        <v>21</v>
      </c>
    </row>
    <row r="426" ht="21.6" customHeight="1" spans="1:8">
      <c r="A426" s="12" t="s">
        <v>93</v>
      </c>
      <c r="B426" s="12" t="s">
        <v>90</v>
      </c>
      <c r="C426" s="12" t="s">
        <v>709</v>
      </c>
      <c r="D426" s="12" t="s">
        <v>710</v>
      </c>
      <c r="E426" s="12"/>
      <c r="F426" s="12">
        <v>81.74</v>
      </c>
      <c r="G426" s="12">
        <v>81.74</v>
      </c>
      <c r="H426" s="12">
        <v>22</v>
      </c>
    </row>
    <row r="427" ht="21.6" customHeight="1" spans="1:8">
      <c r="A427" s="12" t="s">
        <v>93</v>
      </c>
      <c r="B427" s="12" t="s">
        <v>90</v>
      </c>
      <c r="C427" s="12" t="s">
        <v>711</v>
      </c>
      <c r="D427" s="12" t="s">
        <v>712</v>
      </c>
      <c r="E427" s="12"/>
      <c r="F427" s="12">
        <v>81.2</v>
      </c>
      <c r="G427" s="12">
        <v>81.2</v>
      </c>
      <c r="H427" s="12">
        <v>23</v>
      </c>
    </row>
    <row r="428" ht="21.6" customHeight="1" spans="1:8">
      <c r="A428" s="12" t="s">
        <v>93</v>
      </c>
      <c r="B428" s="12" t="s">
        <v>90</v>
      </c>
      <c r="C428" s="12" t="s">
        <v>713</v>
      </c>
      <c r="D428" s="12" t="s">
        <v>714</v>
      </c>
      <c r="E428" s="12"/>
      <c r="F428" s="12">
        <v>81.1</v>
      </c>
      <c r="G428" s="12">
        <v>81.1</v>
      </c>
      <c r="H428" s="12">
        <v>24</v>
      </c>
    </row>
    <row r="429" ht="21.6" customHeight="1" spans="1:8">
      <c r="A429" s="12" t="s">
        <v>93</v>
      </c>
      <c r="B429" s="12" t="s">
        <v>90</v>
      </c>
      <c r="C429" s="12" t="s">
        <v>715</v>
      </c>
      <c r="D429" s="12" t="s">
        <v>716</v>
      </c>
      <c r="E429" s="12"/>
      <c r="F429" s="12">
        <v>81.04</v>
      </c>
      <c r="G429" s="12">
        <v>81.04</v>
      </c>
      <c r="H429" s="12">
        <v>25</v>
      </c>
    </row>
    <row r="430" ht="21.6" customHeight="1" spans="1:8">
      <c r="A430" s="12" t="s">
        <v>93</v>
      </c>
      <c r="B430" s="12" t="s">
        <v>90</v>
      </c>
      <c r="C430" s="12" t="s">
        <v>717</v>
      </c>
      <c r="D430" s="12" t="s">
        <v>718</v>
      </c>
      <c r="E430" s="12"/>
      <c r="F430" s="12">
        <v>80.52</v>
      </c>
      <c r="G430" s="12">
        <v>80.52</v>
      </c>
      <c r="H430" s="12">
        <v>26</v>
      </c>
    </row>
    <row r="431" ht="21.6" customHeight="1" spans="1:8">
      <c r="A431" s="12" t="s">
        <v>93</v>
      </c>
      <c r="B431" s="12" t="s">
        <v>90</v>
      </c>
      <c r="C431" s="12" t="s">
        <v>719</v>
      </c>
      <c r="D431" s="12" t="s">
        <v>720</v>
      </c>
      <c r="E431" s="12"/>
      <c r="F431" s="12">
        <v>80.1</v>
      </c>
      <c r="G431" s="12">
        <v>80.1</v>
      </c>
      <c r="H431" s="12">
        <v>27</v>
      </c>
    </row>
    <row r="432" ht="21.6" customHeight="1" spans="1:8">
      <c r="A432" s="12" t="s">
        <v>93</v>
      </c>
      <c r="B432" s="12" t="s">
        <v>90</v>
      </c>
      <c r="C432" s="12" t="s">
        <v>721</v>
      </c>
      <c r="D432" s="12" t="s">
        <v>722</v>
      </c>
      <c r="E432" s="12"/>
      <c r="F432" s="12">
        <v>79.62</v>
      </c>
      <c r="G432" s="12">
        <v>79.62</v>
      </c>
      <c r="H432" s="12">
        <v>28</v>
      </c>
    </row>
    <row r="433" ht="21.6" customHeight="1" spans="1:8">
      <c r="A433" s="12" t="s">
        <v>93</v>
      </c>
      <c r="B433" s="12" t="s">
        <v>90</v>
      </c>
      <c r="C433" s="12" t="s">
        <v>723</v>
      </c>
      <c r="D433" s="12" t="s">
        <v>724</v>
      </c>
      <c r="E433" s="12"/>
      <c r="F433" s="12">
        <v>79.28</v>
      </c>
      <c r="G433" s="12">
        <v>79.28</v>
      </c>
      <c r="H433" s="12">
        <v>29</v>
      </c>
    </row>
    <row r="434" ht="21.6" customHeight="1" spans="1:8">
      <c r="A434" s="12" t="s">
        <v>93</v>
      </c>
      <c r="B434" s="12" t="s">
        <v>90</v>
      </c>
      <c r="C434" s="12" t="s">
        <v>725</v>
      </c>
      <c r="D434" s="12" t="s">
        <v>726</v>
      </c>
      <c r="E434" s="12"/>
      <c r="F434" s="12">
        <v>79.22</v>
      </c>
      <c r="G434" s="12">
        <v>79.22</v>
      </c>
      <c r="H434" s="12">
        <v>30</v>
      </c>
    </row>
    <row r="435" ht="21.6" customHeight="1" spans="1:8">
      <c r="A435" s="12" t="s">
        <v>93</v>
      </c>
      <c r="B435" s="12" t="s">
        <v>90</v>
      </c>
      <c r="C435" s="12" t="s">
        <v>727</v>
      </c>
      <c r="D435" s="12" t="s">
        <v>728</v>
      </c>
      <c r="E435" s="12"/>
      <c r="F435" s="12">
        <v>78.66</v>
      </c>
      <c r="G435" s="12">
        <v>78.66</v>
      </c>
      <c r="H435" s="12">
        <v>31</v>
      </c>
    </row>
    <row r="436" ht="21.6" customHeight="1" spans="1:8">
      <c r="A436" s="12" t="s">
        <v>93</v>
      </c>
      <c r="B436" s="12" t="s">
        <v>90</v>
      </c>
      <c r="C436" s="12" t="s">
        <v>729</v>
      </c>
      <c r="D436" s="12" t="s">
        <v>730</v>
      </c>
      <c r="E436" s="12"/>
      <c r="F436" s="12">
        <v>77.98</v>
      </c>
      <c r="G436" s="12">
        <v>77.98</v>
      </c>
      <c r="H436" s="12">
        <v>32</v>
      </c>
    </row>
    <row r="437" ht="21.6" customHeight="1" spans="1:8">
      <c r="A437" s="12" t="s">
        <v>93</v>
      </c>
      <c r="B437" s="12" t="s">
        <v>90</v>
      </c>
      <c r="C437" s="12" t="s">
        <v>731</v>
      </c>
      <c r="D437" s="12" t="s">
        <v>732</v>
      </c>
      <c r="E437" s="12"/>
      <c r="F437" s="12">
        <v>77.54</v>
      </c>
      <c r="G437" s="12">
        <v>77.54</v>
      </c>
      <c r="H437" s="12">
        <v>33</v>
      </c>
    </row>
    <row r="438" ht="21.6" customHeight="1" spans="1:8">
      <c r="A438" s="12" t="s">
        <v>93</v>
      </c>
      <c r="B438" s="12" t="s">
        <v>90</v>
      </c>
      <c r="C438" s="12" t="s">
        <v>733</v>
      </c>
      <c r="D438" s="12" t="s">
        <v>734</v>
      </c>
      <c r="E438" s="12"/>
      <c r="F438" s="12">
        <v>77</v>
      </c>
      <c r="G438" s="12">
        <v>77</v>
      </c>
      <c r="H438" s="12">
        <v>34</v>
      </c>
    </row>
    <row r="439" ht="21.6" customHeight="1" spans="1:8">
      <c r="A439" s="12" t="s">
        <v>93</v>
      </c>
      <c r="B439" s="12" t="s">
        <v>90</v>
      </c>
      <c r="C439" s="12" t="s">
        <v>246</v>
      </c>
      <c r="D439" s="12" t="s">
        <v>735</v>
      </c>
      <c r="E439" s="12"/>
      <c r="F439" s="12">
        <v>76.34</v>
      </c>
      <c r="G439" s="12">
        <v>76.34</v>
      </c>
      <c r="H439" s="12">
        <v>35</v>
      </c>
    </row>
    <row r="440" ht="21.6" customHeight="1" spans="1:8">
      <c r="A440" s="12" t="s">
        <v>93</v>
      </c>
      <c r="B440" s="12" t="s">
        <v>90</v>
      </c>
      <c r="C440" s="12" t="s">
        <v>736</v>
      </c>
      <c r="D440" s="12" t="s">
        <v>737</v>
      </c>
      <c r="E440" s="12"/>
      <c r="F440" s="12">
        <v>76.28</v>
      </c>
      <c r="G440" s="12">
        <v>76.28</v>
      </c>
      <c r="H440" s="12">
        <v>36</v>
      </c>
    </row>
    <row r="441" ht="21.6" customHeight="1" spans="1:8">
      <c r="A441" s="12" t="s">
        <v>93</v>
      </c>
      <c r="B441" s="12" t="s">
        <v>90</v>
      </c>
      <c r="C441" s="12" t="s">
        <v>738</v>
      </c>
      <c r="D441" s="12" t="s">
        <v>739</v>
      </c>
      <c r="E441" s="12"/>
      <c r="F441" s="12">
        <v>76.02</v>
      </c>
      <c r="G441" s="12">
        <v>76.02</v>
      </c>
      <c r="H441" s="12">
        <v>37</v>
      </c>
    </row>
    <row r="442" ht="21.6" customHeight="1" spans="1:8">
      <c r="A442" s="12" t="s">
        <v>93</v>
      </c>
      <c r="B442" s="12" t="s">
        <v>90</v>
      </c>
      <c r="C442" s="12" t="s">
        <v>740</v>
      </c>
      <c r="D442" s="12" t="s">
        <v>741</v>
      </c>
      <c r="E442" s="12"/>
      <c r="F442" s="12">
        <v>75.22</v>
      </c>
      <c r="G442" s="12">
        <v>75.22</v>
      </c>
      <c r="H442" s="12">
        <v>38</v>
      </c>
    </row>
    <row r="443" ht="21.6" customHeight="1" spans="1:8">
      <c r="A443" s="12" t="s">
        <v>93</v>
      </c>
      <c r="B443" s="12" t="s">
        <v>90</v>
      </c>
      <c r="C443" s="12" t="s">
        <v>742</v>
      </c>
      <c r="D443" s="12" t="s">
        <v>743</v>
      </c>
      <c r="E443" s="12"/>
      <c r="F443" s="12">
        <v>74.7</v>
      </c>
      <c r="G443" s="12">
        <v>74.7</v>
      </c>
      <c r="H443" s="12">
        <v>39</v>
      </c>
    </row>
    <row r="444" ht="21.6" customHeight="1" spans="1:8">
      <c r="A444" s="12" t="s">
        <v>93</v>
      </c>
      <c r="B444" s="12" t="s">
        <v>90</v>
      </c>
      <c r="C444" s="12" t="s">
        <v>744</v>
      </c>
      <c r="D444" s="12" t="s">
        <v>745</v>
      </c>
      <c r="E444" s="12"/>
      <c r="F444" s="12">
        <v>74.08</v>
      </c>
      <c r="G444" s="12">
        <v>74.08</v>
      </c>
      <c r="H444" s="12">
        <v>40</v>
      </c>
    </row>
    <row r="445" ht="21.6" customHeight="1" spans="1:8">
      <c r="A445" s="12" t="s">
        <v>93</v>
      </c>
      <c r="B445" s="12" t="s">
        <v>90</v>
      </c>
      <c r="C445" s="12" t="s">
        <v>746</v>
      </c>
      <c r="D445" s="12" t="s">
        <v>747</v>
      </c>
      <c r="E445" s="12"/>
      <c r="F445" s="12">
        <v>73.12</v>
      </c>
      <c r="G445" s="12">
        <v>73.12</v>
      </c>
      <c r="H445" s="12">
        <v>41</v>
      </c>
    </row>
    <row r="446" ht="21.6" customHeight="1" spans="1:8">
      <c r="A446" s="12" t="s">
        <v>93</v>
      </c>
      <c r="B446" s="12" t="s">
        <v>90</v>
      </c>
      <c r="C446" s="12" t="s">
        <v>748</v>
      </c>
      <c r="D446" s="12" t="s">
        <v>749</v>
      </c>
      <c r="E446" s="12"/>
      <c r="F446" s="12">
        <v>72.72</v>
      </c>
      <c r="G446" s="12">
        <v>72.72</v>
      </c>
      <c r="H446" s="12">
        <v>42</v>
      </c>
    </row>
    <row r="447" ht="21.6" customHeight="1" spans="1:8">
      <c r="A447" s="12" t="s">
        <v>93</v>
      </c>
      <c r="B447" s="12" t="s">
        <v>90</v>
      </c>
      <c r="C447" s="12" t="s">
        <v>750</v>
      </c>
      <c r="D447" s="12" t="s">
        <v>751</v>
      </c>
      <c r="E447" s="12"/>
      <c r="F447" s="12">
        <v>70.92</v>
      </c>
      <c r="G447" s="12">
        <v>70.92</v>
      </c>
      <c r="H447" s="12">
        <v>43</v>
      </c>
    </row>
    <row r="448" ht="21.6" customHeight="1" spans="1:8">
      <c r="A448" s="12" t="s">
        <v>93</v>
      </c>
      <c r="B448" s="12" t="s">
        <v>90</v>
      </c>
      <c r="C448" s="12" t="s">
        <v>752</v>
      </c>
      <c r="D448" s="12" t="s">
        <v>753</v>
      </c>
      <c r="E448" s="12"/>
      <c r="F448" s="12">
        <v>69.84</v>
      </c>
      <c r="G448" s="12">
        <v>69.84</v>
      </c>
      <c r="H448" s="12">
        <v>44</v>
      </c>
    </row>
    <row r="449" ht="21.6" customHeight="1" spans="1:8">
      <c r="A449" s="12" t="s">
        <v>93</v>
      </c>
      <c r="B449" s="12" t="s">
        <v>90</v>
      </c>
      <c r="C449" s="12" t="s">
        <v>754</v>
      </c>
      <c r="D449" s="12" t="s">
        <v>755</v>
      </c>
      <c r="E449" s="12"/>
      <c r="F449" s="12">
        <v>69.76</v>
      </c>
      <c r="G449" s="12">
        <v>69.76</v>
      </c>
      <c r="H449" s="12">
        <v>45</v>
      </c>
    </row>
    <row r="450" ht="21.6" customHeight="1" spans="1:8">
      <c r="A450" s="12" t="s">
        <v>93</v>
      </c>
      <c r="B450" s="12" t="s">
        <v>90</v>
      </c>
      <c r="C450" s="12" t="s">
        <v>756</v>
      </c>
      <c r="D450" s="12" t="s">
        <v>757</v>
      </c>
      <c r="E450" s="12"/>
      <c r="F450" s="12">
        <v>69.72</v>
      </c>
      <c r="G450" s="12">
        <v>69.72</v>
      </c>
      <c r="H450" s="12">
        <v>46</v>
      </c>
    </row>
    <row r="451" ht="21.6" customHeight="1" spans="1:8">
      <c r="A451" s="12" t="s">
        <v>93</v>
      </c>
      <c r="B451" s="12" t="s">
        <v>90</v>
      </c>
      <c r="C451" s="12" t="s">
        <v>758</v>
      </c>
      <c r="D451" s="12" t="s">
        <v>759</v>
      </c>
      <c r="E451" s="12"/>
      <c r="F451" s="12">
        <v>67.88</v>
      </c>
      <c r="G451" s="12">
        <v>67.88</v>
      </c>
      <c r="H451" s="12">
        <v>47</v>
      </c>
    </row>
    <row r="452" ht="21.6" customHeight="1" spans="1:8">
      <c r="A452" s="12" t="s">
        <v>93</v>
      </c>
      <c r="B452" s="12" t="s">
        <v>90</v>
      </c>
      <c r="C452" s="12" t="s">
        <v>760</v>
      </c>
      <c r="D452" s="12" t="s">
        <v>761</v>
      </c>
      <c r="E452" s="12"/>
      <c r="F452" s="12">
        <v>67.52</v>
      </c>
      <c r="G452" s="12">
        <v>67.52</v>
      </c>
      <c r="H452" s="12">
        <v>48</v>
      </c>
    </row>
    <row r="453" ht="21.6" customHeight="1" spans="1:8">
      <c r="A453" s="12" t="s">
        <v>93</v>
      </c>
      <c r="B453" s="12" t="s">
        <v>90</v>
      </c>
      <c r="C453" s="12" t="s">
        <v>762</v>
      </c>
      <c r="D453" s="12" t="s">
        <v>763</v>
      </c>
      <c r="E453" s="12"/>
      <c r="F453" s="12" t="s">
        <v>12</v>
      </c>
      <c r="G453" s="12" t="s">
        <v>12</v>
      </c>
      <c r="H453" s="12">
        <v>49</v>
      </c>
    </row>
    <row r="454" ht="21.6" customHeight="1" spans="1:8">
      <c r="A454" s="12" t="s">
        <v>93</v>
      </c>
      <c r="B454" s="12" t="s">
        <v>90</v>
      </c>
      <c r="C454" s="12" t="s">
        <v>764</v>
      </c>
      <c r="D454" s="12" t="s">
        <v>765</v>
      </c>
      <c r="E454" s="12"/>
      <c r="F454" s="12" t="s">
        <v>12</v>
      </c>
      <c r="G454" s="12" t="s">
        <v>12</v>
      </c>
      <c r="H454" s="12">
        <v>49</v>
      </c>
    </row>
    <row r="455" ht="21.6" customHeight="1" spans="1:8">
      <c r="A455" s="12" t="s">
        <v>93</v>
      </c>
      <c r="B455" s="12" t="s">
        <v>90</v>
      </c>
      <c r="C455" s="12" t="s">
        <v>766</v>
      </c>
      <c r="D455" s="12" t="s">
        <v>767</v>
      </c>
      <c r="E455" s="12"/>
      <c r="F455" s="12" t="s">
        <v>12</v>
      </c>
      <c r="G455" s="12" t="s">
        <v>12</v>
      </c>
      <c r="H455" s="12">
        <v>49</v>
      </c>
    </row>
    <row r="456" ht="21.6" customHeight="1" spans="1:8">
      <c r="A456" s="12" t="s">
        <v>93</v>
      </c>
      <c r="B456" s="12" t="s">
        <v>90</v>
      </c>
      <c r="C456" s="12" t="s">
        <v>768</v>
      </c>
      <c r="D456" s="12" t="s">
        <v>769</v>
      </c>
      <c r="E456" s="12"/>
      <c r="F456" s="12" t="s">
        <v>12</v>
      </c>
      <c r="G456" s="12" t="s">
        <v>12</v>
      </c>
      <c r="H456" s="12">
        <v>49</v>
      </c>
    </row>
    <row r="457" ht="21.6" customHeight="1" spans="1:8">
      <c r="A457" s="12" t="s">
        <v>93</v>
      </c>
      <c r="B457" s="12" t="s">
        <v>90</v>
      </c>
      <c r="C457" s="12" t="s">
        <v>770</v>
      </c>
      <c r="D457" s="12" t="s">
        <v>771</v>
      </c>
      <c r="E457" s="12"/>
      <c r="F457" s="12" t="s">
        <v>12</v>
      </c>
      <c r="G457" s="12" t="s">
        <v>12</v>
      </c>
      <c r="H457" s="12">
        <v>49</v>
      </c>
    </row>
    <row r="458" ht="21.6" customHeight="1" spans="1:8">
      <c r="A458" s="12" t="s">
        <v>93</v>
      </c>
      <c r="B458" s="12" t="s">
        <v>90</v>
      </c>
      <c r="C458" s="12" t="s">
        <v>772</v>
      </c>
      <c r="D458" s="12" t="s">
        <v>773</v>
      </c>
      <c r="E458" s="12"/>
      <c r="F458" s="12" t="s">
        <v>12</v>
      </c>
      <c r="G458" s="12" t="s">
        <v>12</v>
      </c>
      <c r="H458" s="12">
        <v>49</v>
      </c>
    </row>
    <row r="459" ht="21.6" customHeight="1" spans="1:8">
      <c r="A459" s="12" t="s">
        <v>93</v>
      </c>
      <c r="B459" s="12" t="s">
        <v>90</v>
      </c>
      <c r="C459" s="12" t="s">
        <v>774</v>
      </c>
      <c r="D459" s="12" t="s">
        <v>775</v>
      </c>
      <c r="E459" s="12"/>
      <c r="F459" s="12" t="s">
        <v>12</v>
      </c>
      <c r="G459" s="12" t="s">
        <v>12</v>
      </c>
      <c r="H459" s="12">
        <v>49</v>
      </c>
    </row>
    <row r="460" ht="21.6" customHeight="1" spans="1:8">
      <c r="A460" s="12" t="s">
        <v>93</v>
      </c>
      <c r="B460" s="12" t="s">
        <v>90</v>
      </c>
      <c r="C460" s="12" t="s">
        <v>776</v>
      </c>
      <c r="D460" s="12" t="s">
        <v>777</v>
      </c>
      <c r="E460" s="12"/>
      <c r="F460" s="12" t="s">
        <v>12</v>
      </c>
      <c r="G460" s="12" t="s">
        <v>12</v>
      </c>
      <c r="H460" s="12">
        <v>49</v>
      </c>
    </row>
    <row r="461" ht="21.6" customHeight="1" spans="1:8">
      <c r="A461" s="12" t="s">
        <v>93</v>
      </c>
      <c r="B461" s="12" t="s">
        <v>90</v>
      </c>
      <c r="C461" s="12" t="s">
        <v>778</v>
      </c>
      <c r="D461" s="12" t="s">
        <v>779</v>
      </c>
      <c r="E461" s="12"/>
      <c r="F461" s="12" t="s">
        <v>12</v>
      </c>
      <c r="G461" s="12" t="s">
        <v>12</v>
      </c>
      <c r="H461" s="12">
        <v>49</v>
      </c>
    </row>
    <row r="462" ht="21.6" customHeight="1" spans="1:8">
      <c r="A462" s="12" t="s">
        <v>93</v>
      </c>
      <c r="B462" s="12" t="s">
        <v>90</v>
      </c>
      <c r="C462" s="12" t="s">
        <v>780</v>
      </c>
      <c r="D462" s="12" t="s">
        <v>781</v>
      </c>
      <c r="E462" s="12"/>
      <c r="F462" s="12" t="s">
        <v>12</v>
      </c>
      <c r="G462" s="12" t="s">
        <v>12</v>
      </c>
      <c r="H462" s="12">
        <v>49</v>
      </c>
    </row>
    <row r="463" ht="21.6" customHeight="1" spans="1:8">
      <c r="A463" s="12" t="s">
        <v>93</v>
      </c>
      <c r="B463" s="12" t="s">
        <v>90</v>
      </c>
      <c r="C463" s="12" t="s">
        <v>782</v>
      </c>
      <c r="D463" s="12" t="s">
        <v>783</v>
      </c>
      <c r="E463" s="12"/>
      <c r="F463" s="12" t="s">
        <v>12</v>
      </c>
      <c r="G463" s="12" t="s">
        <v>12</v>
      </c>
      <c r="H463" s="12">
        <v>49</v>
      </c>
    </row>
    <row r="464" ht="21.6" customHeight="1" spans="1:8">
      <c r="A464" s="27" t="s">
        <v>98</v>
      </c>
      <c r="B464" s="27" t="s">
        <v>99</v>
      </c>
      <c r="C464" s="27" t="s">
        <v>784</v>
      </c>
      <c r="D464" s="33" t="s">
        <v>100</v>
      </c>
      <c r="E464" s="29"/>
      <c r="F464" s="30">
        <v>89.2</v>
      </c>
      <c r="G464" s="31">
        <v>89.2</v>
      </c>
      <c r="H464" s="32">
        <v>1</v>
      </c>
    </row>
    <row r="465" ht="21.6" customHeight="1" spans="1:8">
      <c r="A465" s="12" t="s">
        <v>98</v>
      </c>
      <c r="B465" s="12" t="s">
        <v>99</v>
      </c>
      <c r="C465" s="12" t="s">
        <v>785</v>
      </c>
      <c r="D465" s="12" t="s">
        <v>786</v>
      </c>
      <c r="E465" s="12"/>
      <c r="F465" s="12">
        <v>80.6</v>
      </c>
      <c r="G465" s="12">
        <v>80.6</v>
      </c>
      <c r="H465" s="12">
        <v>2</v>
      </c>
    </row>
    <row r="466" ht="21.6" customHeight="1" spans="1:8">
      <c r="A466" s="12" t="s">
        <v>98</v>
      </c>
      <c r="B466" s="12" t="s">
        <v>99</v>
      </c>
      <c r="C466" s="12" t="s">
        <v>787</v>
      </c>
      <c r="D466" s="12" t="s">
        <v>788</v>
      </c>
      <c r="E466" s="12"/>
      <c r="F466" s="12">
        <v>66.4</v>
      </c>
      <c r="G466" s="12">
        <v>66.4</v>
      </c>
      <c r="H466" s="12">
        <v>3</v>
      </c>
    </row>
    <row r="467" ht="21.6" customHeight="1" spans="1:8">
      <c r="A467" s="27" t="s">
        <v>101</v>
      </c>
      <c r="B467" s="27" t="s">
        <v>102</v>
      </c>
      <c r="C467" s="27" t="s">
        <v>789</v>
      </c>
      <c r="D467" s="33" t="s">
        <v>103</v>
      </c>
      <c r="E467" s="29"/>
      <c r="F467" s="30">
        <v>89.6</v>
      </c>
      <c r="G467" s="31">
        <v>89.6</v>
      </c>
      <c r="H467" s="32">
        <v>1</v>
      </c>
    </row>
    <row r="468" ht="21.6" customHeight="1" spans="1:8">
      <c r="A468" s="12" t="s">
        <v>101</v>
      </c>
      <c r="B468" s="12" t="s">
        <v>102</v>
      </c>
      <c r="C468" s="12" t="s">
        <v>790</v>
      </c>
      <c r="D468" s="12" t="s">
        <v>791</v>
      </c>
      <c r="E468" s="12"/>
      <c r="F468" s="12">
        <v>88.4</v>
      </c>
      <c r="G468" s="12">
        <v>88.4</v>
      </c>
      <c r="H468" s="12">
        <v>2</v>
      </c>
    </row>
    <row r="469" ht="21.6" customHeight="1" spans="1:8">
      <c r="A469" s="12" t="s">
        <v>101</v>
      </c>
      <c r="B469" s="12" t="s">
        <v>102</v>
      </c>
      <c r="C469" s="12" t="s">
        <v>792</v>
      </c>
      <c r="D469" s="12" t="s">
        <v>793</v>
      </c>
      <c r="E469" s="12"/>
      <c r="F469" s="12">
        <v>83.8</v>
      </c>
      <c r="G469" s="12">
        <v>83.8</v>
      </c>
      <c r="H469" s="12">
        <v>3</v>
      </c>
    </row>
    <row r="470" ht="21.6" customHeight="1" spans="1:8">
      <c r="A470" s="12" t="s">
        <v>101</v>
      </c>
      <c r="B470" s="12" t="s">
        <v>102</v>
      </c>
      <c r="C470" s="12" t="s">
        <v>794</v>
      </c>
      <c r="D470" s="12" t="s">
        <v>795</v>
      </c>
      <c r="E470" s="12"/>
      <c r="F470" s="12">
        <v>83.8</v>
      </c>
      <c r="G470" s="12">
        <v>83.8</v>
      </c>
      <c r="H470" s="12">
        <v>4</v>
      </c>
    </row>
    <row r="471" ht="21.6" customHeight="1" spans="1:8">
      <c r="A471" s="12" t="s">
        <v>101</v>
      </c>
      <c r="B471" s="12" t="s">
        <v>102</v>
      </c>
      <c r="C471" s="12" t="s">
        <v>796</v>
      </c>
      <c r="D471" s="12" t="s">
        <v>797</v>
      </c>
      <c r="E471" s="12"/>
      <c r="F471" s="12">
        <v>83.6</v>
      </c>
      <c r="G471" s="12">
        <v>83.6</v>
      </c>
      <c r="H471" s="12">
        <v>5</v>
      </c>
    </row>
    <row r="472" ht="21.6" customHeight="1" spans="1:8">
      <c r="A472" s="12" t="s">
        <v>101</v>
      </c>
      <c r="B472" s="12" t="s">
        <v>102</v>
      </c>
      <c r="C472" s="12" t="s">
        <v>798</v>
      </c>
      <c r="D472" s="12" t="s">
        <v>799</v>
      </c>
      <c r="E472" s="12"/>
      <c r="F472" s="12">
        <v>76.2</v>
      </c>
      <c r="G472" s="12">
        <v>76.2</v>
      </c>
      <c r="H472" s="12">
        <v>6</v>
      </c>
    </row>
    <row r="473" ht="21.6" customHeight="1" spans="1:8">
      <c r="A473" s="12" t="s">
        <v>101</v>
      </c>
      <c r="B473" s="12" t="s">
        <v>102</v>
      </c>
      <c r="C473" s="12" t="s">
        <v>800</v>
      </c>
      <c r="D473" s="12" t="s">
        <v>801</v>
      </c>
      <c r="E473" s="12"/>
      <c r="F473" s="12">
        <v>75.2</v>
      </c>
      <c r="G473" s="12">
        <v>75.2</v>
      </c>
      <c r="H473" s="12">
        <v>7</v>
      </c>
    </row>
    <row r="474" ht="21.6" customHeight="1" spans="1:8">
      <c r="A474" s="12" t="s">
        <v>101</v>
      </c>
      <c r="B474" s="12" t="s">
        <v>102</v>
      </c>
      <c r="C474" s="12" t="s">
        <v>802</v>
      </c>
      <c r="D474" s="12" t="s">
        <v>803</v>
      </c>
      <c r="E474" s="12"/>
      <c r="F474" s="12">
        <v>75.2</v>
      </c>
      <c r="G474" s="12">
        <v>75.2</v>
      </c>
      <c r="H474" s="12">
        <v>8</v>
      </c>
    </row>
    <row r="475" ht="21.6" customHeight="1" spans="1:8">
      <c r="A475" s="12" t="s">
        <v>101</v>
      </c>
      <c r="B475" s="12" t="s">
        <v>102</v>
      </c>
      <c r="C475" s="12" t="s">
        <v>804</v>
      </c>
      <c r="D475" s="12" t="s">
        <v>805</v>
      </c>
      <c r="E475" s="12"/>
      <c r="F475" s="12">
        <v>73.8</v>
      </c>
      <c r="G475" s="12">
        <v>73.8</v>
      </c>
      <c r="H475" s="12">
        <v>9</v>
      </c>
    </row>
    <row r="476" ht="21.6" customHeight="1" spans="1:8">
      <c r="A476" s="12" t="s">
        <v>101</v>
      </c>
      <c r="B476" s="12" t="s">
        <v>102</v>
      </c>
      <c r="C476" s="12" t="s">
        <v>806</v>
      </c>
      <c r="D476" s="12" t="s">
        <v>807</v>
      </c>
      <c r="E476" s="12"/>
      <c r="F476" s="12">
        <v>73</v>
      </c>
      <c r="G476" s="12">
        <v>73</v>
      </c>
      <c r="H476" s="12">
        <v>10</v>
      </c>
    </row>
    <row r="477" ht="21.6" customHeight="1" spans="1:8">
      <c r="A477" s="12" t="s">
        <v>101</v>
      </c>
      <c r="B477" s="12" t="s">
        <v>102</v>
      </c>
      <c r="C477" s="12" t="s">
        <v>808</v>
      </c>
      <c r="D477" s="12" t="s">
        <v>809</v>
      </c>
      <c r="E477" s="12"/>
      <c r="F477" s="12">
        <v>72.4</v>
      </c>
      <c r="G477" s="12">
        <v>72.4</v>
      </c>
      <c r="H477" s="12">
        <v>11</v>
      </c>
    </row>
    <row r="478" ht="21.6" customHeight="1" spans="1:8">
      <c r="A478" s="12" t="s">
        <v>101</v>
      </c>
      <c r="B478" s="12" t="s">
        <v>102</v>
      </c>
      <c r="C478" s="12" t="s">
        <v>489</v>
      </c>
      <c r="D478" s="12" t="s">
        <v>810</v>
      </c>
      <c r="E478" s="12"/>
      <c r="F478" s="12">
        <v>70.2</v>
      </c>
      <c r="G478" s="12">
        <v>70.2</v>
      </c>
      <c r="H478" s="12">
        <v>12</v>
      </c>
    </row>
    <row r="479" ht="21.6" customHeight="1" spans="1:8">
      <c r="A479" s="12" t="s">
        <v>101</v>
      </c>
      <c r="B479" s="12" t="s">
        <v>102</v>
      </c>
      <c r="C479" s="12" t="s">
        <v>811</v>
      </c>
      <c r="D479" s="12" t="s">
        <v>812</v>
      </c>
      <c r="E479" s="12"/>
      <c r="F479" s="12">
        <v>69.6</v>
      </c>
      <c r="G479" s="12">
        <v>69.6</v>
      </c>
      <c r="H479" s="12">
        <v>13</v>
      </c>
    </row>
    <row r="480" ht="21.6" customHeight="1" spans="1:8">
      <c r="A480" s="12" t="s">
        <v>101</v>
      </c>
      <c r="B480" s="12" t="s">
        <v>102</v>
      </c>
      <c r="C480" s="12" t="s">
        <v>813</v>
      </c>
      <c r="D480" s="12" t="s">
        <v>814</v>
      </c>
      <c r="E480" s="12"/>
      <c r="F480" s="12">
        <v>69</v>
      </c>
      <c r="G480" s="12">
        <v>69</v>
      </c>
      <c r="H480" s="12">
        <v>14</v>
      </c>
    </row>
    <row r="481" ht="21.6" customHeight="1" spans="1:8">
      <c r="A481" s="12" t="s">
        <v>101</v>
      </c>
      <c r="B481" s="12" t="s">
        <v>102</v>
      </c>
      <c r="C481" s="12" t="s">
        <v>815</v>
      </c>
      <c r="D481" s="12" t="s">
        <v>816</v>
      </c>
      <c r="E481" s="12"/>
      <c r="F481" s="12">
        <v>68</v>
      </c>
      <c r="G481" s="12">
        <v>68</v>
      </c>
      <c r="H481" s="12">
        <v>15</v>
      </c>
    </row>
    <row r="482" ht="21.6" customHeight="1" spans="1:8">
      <c r="A482" s="12" t="s">
        <v>101</v>
      </c>
      <c r="B482" s="12" t="s">
        <v>102</v>
      </c>
      <c r="C482" s="12" t="s">
        <v>817</v>
      </c>
      <c r="D482" s="12" t="s">
        <v>818</v>
      </c>
      <c r="E482" s="12"/>
      <c r="F482" s="12">
        <v>67.4</v>
      </c>
      <c r="G482" s="12">
        <v>67.4</v>
      </c>
      <c r="H482" s="12">
        <v>16</v>
      </c>
    </row>
    <row r="483" ht="21.6" customHeight="1" spans="1:8">
      <c r="A483" s="12" t="s">
        <v>101</v>
      </c>
      <c r="B483" s="12" t="s">
        <v>102</v>
      </c>
      <c r="C483" s="12" t="s">
        <v>819</v>
      </c>
      <c r="D483" s="12" t="s">
        <v>820</v>
      </c>
      <c r="E483" s="12"/>
      <c r="F483" s="12">
        <v>67</v>
      </c>
      <c r="G483" s="12">
        <v>67</v>
      </c>
      <c r="H483" s="12">
        <v>17</v>
      </c>
    </row>
    <row r="484" ht="21.6" customHeight="1" spans="1:8">
      <c r="A484" s="12" t="s">
        <v>101</v>
      </c>
      <c r="B484" s="12" t="s">
        <v>102</v>
      </c>
      <c r="C484" s="12" t="s">
        <v>821</v>
      </c>
      <c r="D484" s="12" t="s">
        <v>822</v>
      </c>
      <c r="E484" s="12"/>
      <c r="F484" s="12">
        <v>66</v>
      </c>
      <c r="G484" s="12">
        <v>66</v>
      </c>
      <c r="H484" s="12">
        <v>18</v>
      </c>
    </row>
    <row r="485" ht="21.6" customHeight="1" spans="1:8">
      <c r="A485" s="12" t="s">
        <v>101</v>
      </c>
      <c r="B485" s="12" t="s">
        <v>102</v>
      </c>
      <c r="C485" s="12" t="s">
        <v>823</v>
      </c>
      <c r="D485" s="12" t="s">
        <v>824</v>
      </c>
      <c r="E485" s="12"/>
      <c r="F485" s="12">
        <v>62.2</v>
      </c>
      <c r="G485" s="12">
        <v>62.2</v>
      </c>
      <c r="H485" s="12">
        <v>19</v>
      </c>
    </row>
    <row r="486" ht="21.6" customHeight="1" spans="1:8">
      <c r="A486" s="12" t="s">
        <v>101</v>
      </c>
      <c r="B486" s="12" t="s">
        <v>102</v>
      </c>
      <c r="C486" s="12" t="s">
        <v>825</v>
      </c>
      <c r="D486" s="12" t="s">
        <v>826</v>
      </c>
      <c r="E486" s="12"/>
      <c r="F486" s="12">
        <v>61.2</v>
      </c>
      <c r="G486" s="12">
        <v>61.2</v>
      </c>
      <c r="H486" s="12">
        <v>20</v>
      </c>
    </row>
    <row r="487" ht="21.6" customHeight="1" spans="1:8">
      <c r="A487" s="12" t="s">
        <v>101</v>
      </c>
      <c r="B487" s="12" t="s">
        <v>102</v>
      </c>
      <c r="C487" s="12" t="s">
        <v>827</v>
      </c>
      <c r="D487" s="12" t="s">
        <v>828</v>
      </c>
      <c r="E487" s="12"/>
      <c r="F487" s="12">
        <v>60.4</v>
      </c>
      <c r="G487" s="12">
        <v>60.4</v>
      </c>
      <c r="H487" s="12">
        <v>21</v>
      </c>
    </row>
    <row r="488" ht="21.6" customHeight="1" spans="1:8">
      <c r="A488" s="12" t="s">
        <v>101</v>
      </c>
      <c r="B488" s="12" t="s">
        <v>102</v>
      </c>
      <c r="C488" s="12" t="s">
        <v>829</v>
      </c>
      <c r="D488" s="12" t="s">
        <v>830</v>
      </c>
      <c r="E488" s="12"/>
      <c r="F488" s="12">
        <v>58</v>
      </c>
      <c r="G488" s="12">
        <v>58</v>
      </c>
      <c r="H488" s="12">
        <v>22</v>
      </c>
    </row>
    <row r="489" ht="21.6" customHeight="1" spans="1:8">
      <c r="A489" s="12" t="s">
        <v>101</v>
      </c>
      <c r="B489" s="12" t="s">
        <v>102</v>
      </c>
      <c r="C489" s="12" t="s">
        <v>831</v>
      </c>
      <c r="D489" s="12" t="s">
        <v>832</v>
      </c>
      <c r="E489" s="12"/>
      <c r="F489" s="12">
        <v>57.6</v>
      </c>
      <c r="G489" s="12">
        <v>57.6</v>
      </c>
      <c r="H489" s="12">
        <v>23</v>
      </c>
    </row>
    <row r="490" ht="21.6" customHeight="1" spans="1:8">
      <c r="A490" s="12" t="s">
        <v>101</v>
      </c>
      <c r="B490" s="12" t="s">
        <v>102</v>
      </c>
      <c r="C490" s="12" t="s">
        <v>833</v>
      </c>
      <c r="D490" s="12" t="s">
        <v>834</v>
      </c>
      <c r="E490" s="12"/>
      <c r="F490" s="12">
        <v>56</v>
      </c>
      <c r="G490" s="12">
        <v>56</v>
      </c>
      <c r="H490" s="12">
        <v>24</v>
      </c>
    </row>
    <row r="491" ht="21.6" customHeight="1" spans="1:8">
      <c r="A491" s="12" t="s">
        <v>101</v>
      </c>
      <c r="B491" s="12" t="s">
        <v>102</v>
      </c>
      <c r="C491" s="12" t="s">
        <v>835</v>
      </c>
      <c r="D491" s="12" t="s">
        <v>836</v>
      </c>
      <c r="E491" s="12"/>
      <c r="F491" s="12">
        <v>56</v>
      </c>
      <c r="G491" s="12">
        <v>56</v>
      </c>
      <c r="H491" s="12">
        <v>25</v>
      </c>
    </row>
    <row r="492" ht="21.6" customHeight="1" spans="1:8">
      <c r="A492" s="12" t="s">
        <v>101</v>
      </c>
      <c r="B492" s="12" t="s">
        <v>102</v>
      </c>
      <c r="C492" s="12" t="s">
        <v>837</v>
      </c>
      <c r="D492" s="12" t="s">
        <v>838</v>
      </c>
      <c r="E492" s="12"/>
      <c r="F492" s="12" t="s">
        <v>12</v>
      </c>
      <c r="G492" s="12" t="s">
        <v>12</v>
      </c>
      <c r="H492" s="12">
        <v>26</v>
      </c>
    </row>
    <row r="493" ht="21.6" customHeight="1" spans="1:8">
      <c r="A493" s="12" t="s">
        <v>101</v>
      </c>
      <c r="B493" s="12" t="s">
        <v>102</v>
      </c>
      <c r="C493" s="12" t="s">
        <v>839</v>
      </c>
      <c r="D493" s="12" t="s">
        <v>840</v>
      </c>
      <c r="E493" s="12"/>
      <c r="F493" s="12" t="s">
        <v>12</v>
      </c>
      <c r="G493" s="12" t="s">
        <v>12</v>
      </c>
      <c r="H493" s="12">
        <v>26</v>
      </c>
    </row>
    <row r="494" ht="21.6" customHeight="1" spans="1:8">
      <c r="A494" s="12" t="s">
        <v>101</v>
      </c>
      <c r="B494" s="12" t="s">
        <v>102</v>
      </c>
      <c r="C494" s="12" t="s">
        <v>841</v>
      </c>
      <c r="D494" s="12" t="s">
        <v>842</v>
      </c>
      <c r="E494" s="12"/>
      <c r="F494" s="12" t="s">
        <v>12</v>
      </c>
      <c r="G494" s="12" t="s">
        <v>12</v>
      </c>
      <c r="H494" s="12">
        <v>26</v>
      </c>
    </row>
    <row r="495" ht="21.6" customHeight="1" spans="1:8">
      <c r="A495" s="12" t="s">
        <v>101</v>
      </c>
      <c r="B495" s="12" t="s">
        <v>102</v>
      </c>
      <c r="C495" s="12" t="s">
        <v>843</v>
      </c>
      <c r="D495" s="12" t="s">
        <v>844</v>
      </c>
      <c r="E495" s="12"/>
      <c r="F495" s="12" t="s">
        <v>12</v>
      </c>
      <c r="G495" s="12" t="s">
        <v>12</v>
      </c>
      <c r="H495" s="12">
        <v>26</v>
      </c>
    </row>
    <row r="496" ht="21.6" customHeight="1" spans="1:8">
      <c r="A496" s="12" t="s">
        <v>101</v>
      </c>
      <c r="B496" s="12" t="s">
        <v>102</v>
      </c>
      <c r="C496" s="12" t="s">
        <v>845</v>
      </c>
      <c r="D496" s="12" t="s">
        <v>846</v>
      </c>
      <c r="E496" s="12"/>
      <c r="F496" s="12" t="s">
        <v>12</v>
      </c>
      <c r="G496" s="12" t="s">
        <v>12</v>
      </c>
      <c r="H496" s="12">
        <v>26</v>
      </c>
    </row>
    <row r="497" ht="21.6" customHeight="1" spans="1:8">
      <c r="A497" s="12" t="s">
        <v>101</v>
      </c>
      <c r="B497" s="12" t="s">
        <v>102</v>
      </c>
      <c r="C497" s="12" t="s">
        <v>847</v>
      </c>
      <c r="D497" s="12" t="s">
        <v>848</v>
      </c>
      <c r="E497" s="12"/>
      <c r="F497" s="12" t="s">
        <v>12</v>
      </c>
      <c r="G497" s="12" t="s">
        <v>12</v>
      </c>
      <c r="H497" s="12">
        <v>26</v>
      </c>
    </row>
    <row r="498" ht="21.6" customHeight="1" spans="1:8">
      <c r="A498" s="12" t="s">
        <v>101</v>
      </c>
      <c r="B498" s="12" t="s">
        <v>102</v>
      </c>
      <c r="C498" s="12" t="s">
        <v>849</v>
      </c>
      <c r="D498" s="12" t="s">
        <v>850</v>
      </c>
      <c r="E498" s="12"/>
      <c r="F498" s="12" t="s">
        <v>12</v>
      </c>
      <c r="G498" s="12" t="s">
        <v>12</v>
      </c>
      <c r="H498" s="12">
        <v>26</v>
      </c>
    </row>
    <row r="499" ht="21.6" customHeight="1" spans="1:8">
      <c r="A499" s="12" t="s">
        <v>101</v>
      </c>
      <c r="B499" s="12" t="s">
        <v>102</v>
      </c>
      <c r="C499" s="12" t="s">
        <v>851</v>
      </c>
      <c r="D499" s="12" t="s">
        <v>852</v>
      </c>
      <c r="E499" s="12"/>
      <c r="F499" s="12" t="s">
        <v>12</v>
      </c>
      <c r="G499" s="12" t="s">
        <v>12</v>
      </c>
      <c r="H499" s="12">
        <v>26</v>
      </c>
    </row>
    <row r="500" ht="21.6" customHeight="1" spans="1:8">
      <c r="A500" s="12" t="s">
        <v>101</v>
      </c>
      <c r="B500" s="12" t="s">
        <v>102</v>
      </c>
      <c r="C500" s="12" t="s">
        <v>853</v>
      </c>
      <c r="D500" s="12" t="s">
        <v>854</v>
      </c>
      <c r="E500" s="12"/>
      <c r="F500" s="12" t="s">
        <v>12</v>
      </c>
      <c r="G500" s="12" t="s">
        <v>12</v>
      </c>
      <c r="H500" s="12">
        <v>26</v>
      </c>
    </row>
    <row r="501" ht="21.6" customHeight="1" spans="1:8">
      <c r="A501" s="12" t="s">
        <v>101</v>
      </c>
      <c r="B501" s="12" t="s">
        <v>102</v>
      </c>
      <c r="C501" s="12" t="s">
        <v>855</v>
      </c>
      <c r="D501" s="12" t="s">
        <v>856</v>
      </c>
      <c r="E501" s="12"/>
      <c r="F501" s="12" t="s">
        <v>12</v>
      </c>
      <c r="G501" s="12" t="s">
        <v>12</v>
      </c>
      <c r="H501" s="12">
        <v>26</v>
      </c>
    </row>
    <row r="502" ht="21.6" customHeight="1" spans="1:8">
      <c r="A502" s="12" t="s">
        <v>101</v>
      </c>
      <c r="B502" s="12" t="s">
        <v>102</v>
      </c>
      <c r="C502" s="12" t="s">
        <v>198</v>
      </c>
      <c r="D502" s="12" t="s">
        <v>857</v>
      </c>
      <c r="E502" s="12"/>
      <c r="F502" s="12" t="s">
        <v>12</v>
      </c>
      <c r="G502" s="12" t="s">
        <v>12</v>
      </c>
      <c r="H502" s="12">
        <v>26</v>
      </c>
    </row>
    <row r="503" ht="21.6" customHeight="1" spans="1:8">
      <c r="A503" s="12" t="s">
        <v>101</v>
      </c>
      <c r="B503" s="12" t="s">
        <v>102</v>
      </c>
      <c r="C503" s="12" t="s">
        <v>858</v>
      </c>
      <c r="D503" s="12" t="s">
        <v>859</v>
      </c>
      <c r="E503" s="12"/>
      <c r="F503" s="12" t="s">
        <v>12</v>
      </c>
      <c r="G503" s="12" t="s">
        <v>12</v>
      </c>
      <c r="H503" s="12">
        <v>26</v>
      </c>
    </row>
    <row r="504" ht="21.6" customHeight="1" spans="1:8">
      <c r="A504" s="12" t="s">
        <v>101</v>
      </c>
      <c r="B504" s="12" t="s">
        <v>102</v>
      </c>
      <c r="C504" s="12" t="s">
        <v>252</v>
      </c>
      <c r="D504" s="12" t="s">
        <v>860</v>
      </c>
      <c r="E504" s="12"/>
      <c r="F504" s="12" t="s">
        <v>12</v>
      </c>
      <c r="G504" s="12" t="s">
        <v>12</v>
      </c>
      <c r="H504" s="12">
        <v>26</v>
      </c>
    </row>
    <row r="505" ht="21.6" customHeight="1" spans="1:8">
      <c r="A505" s="12" t="s">
        <v>101</v>
      </c>
      <c r="B505" s="12" t="s">
        <v>102</v>
      </c>
      <c r="C505" s="12" t="s">
        <v>861</v>
      </c>
      <c r="D505" s="12" t="s">
        <v>862</v>
      </c>
      <c r="E505" s="12"/>
      <c r="F505" s="12" t="s">
        <v>12</v>
      </c>
      <c r="G505" s="12" t="s">
        <v>12</v>
      </c>
      <c r="H505" s="12">
        <v>26</v>
      </c>
    </row>
    <row r="506" ht="21.6" customHeight="1" spans="1:8">
      <c r="A506" s="12" t="s">
        <v>101</v>
      </c>
      <c r="B506" s="12" t="s">
        <v>102</v>
      </c>
      <c r="C506" s="12" t="s">
        <v>863</v>
      </c>
      <c r="D506" s="12" t="s">
        <v>864</v>
      </c>
      <c r="E506" s="12"/>
      <c r="F506" s="12" t="s">
        <v>12</v>
      </c>
      <c r="G506" s="12" t="s">
        <v>12</v>
      </c>
      <c r="H506" s="12">
        <v>26</v>
      </c>
    </row>
    <row r="507" ht="21.6" customHeight="1" spans="1:8">
      <c r="A507" s="12" t="s">
        <v>101</v>
      </c>
      <c r="B507" s="12" t="s">
        <v>102</v>
      </c>
      <c r="C507" s="12" t="s">
        <v>865</v>
      </c>
      <c r="D507" s="12" t="s">
        <v>866</v>
      </c>
      <c r="E507" s="12"/>
      <c r="F507" s="12" t="s">
        <v>12</v>
      </c>
      <c r="G507" s="12" t="s">
        <v>12</v>
      </c>
      <c r="H507" s="12">
        <v>26</v>
      </c>
    </row>
    <row r="508" ht="21.6" customHeight="1" spans="1:8">
      <c r="A508" s="12" t="s">
        <v>101</v>
      </c>
      <c r="B508" s="12" t="s">
        <v>102</v>
      </c>
      <c r="C508" s="12" t="s">
        <v>867</v>
      </c>
      <c r="D508" s="12" t="s">
        <v>868</v>
      </c>
      <c r="E508" s="12"/>
      <c r="F508" s="12" t="s">
        <v>12</v>
      </c>
      <c r="G508" s="12" t="s">
        <v>12</v>
      </c>
      <c r="H508" s="12">
        <v>26</v>
      </c>
    </row>
    <row r="509" ht="21.6" customHeight="1" spans="1:8">
      <c r="A509" s="12" t="s">
        <v>101</v>
      </c>
      <c r="B509" s="12" t="s">
        <v>102</v>
      </c>
      <c r="C509" s="12" t="s">
        <v>869</v>
      </c>
      <c r="D509" s="12" t="s">
        <v>870</v>
      </c>
      <c r="E509" s="12"/>
      <c r="F509" s="12" t="s">
        <v>12</v>
      </c>
      <c r="G509" s="12" t="s">
        <v>12</v>
      </c>
      <c r="H509" s="12">
        <v>26</v>
      </c>
    </row>
    <row r="510" ht="21.6" customHeight="1" spans="1:8">
      <c r="A510" s="12" t="s">
        <v>101</v>
      </c>
      <c r="B510" s="12" t="s">
        <v>102</v>
      </c>
      <c r="C510" s="12" t="s">
        <v>871</v>
      </c>
      <c r="D510" s="12" t="s">
        <v>872</v>
      </c>
      <c r="E510" s="12"/>
      <c r="F510" s="12" t="s">
        <v>12</v>
      </c>
      <c r="G510" s="12" t="s">
        <v>12</v>
      </c>
      <c r="H510" s="12">
        <v>26</v>
      </c>
    </row>
    <row r="511" ht="21.6" customHeight="1" spans="1:8">
      <c r="A511" s="12" t="s">
        <v>101</v>
      </c>
      <c r="B511" s="12" t="s">
        <v>102</v>
      </c>
      <c r="C511" s="12" t="s">
        <v>873</v>
      </c>
      <c r="D511" s="12" t="s">
        <v>874</v>
      </c>
      <c r="E511" s="12"/>
      <c r="F511" s="12" t="s">
        <v>12</v>
      </c>
      <c r="G511" s="12" t="s">
        <v>12</v>
      </c>
      <c r="H511" s="12">
        <v>26</v>
      </c>
    </row>
    <row r="512" ht="21.6" customHeight="1" spans="1:8">
      <c r="A512" s="12" t="s">
        <v>101</v>
      </c>
      <c r="B512" s="12" t="s">
        <v>102</v>
      </c>
      <c r="C512" s="12" t="s">
        <v>875</v>
      </c>
      <c r="D512" s="12" t="s">
        <v>876</v>
      </c>
      <c r="E512" s="12"/>
      <c r="F512" s="12" t="s">
        <v>12</v>
      </c>
      <c r="G512" s="12" t="s">
        <v>12</v>
      </c>
      <c r="H512" s="12">
        <v>26</v>
      </c>
    </row>
    <row r="513" ht="21.6" customHeight="1" spans="1:8">
      <c r="A513" s="12" t="s">
        <v>101</v>
      </c>
      <c r="B513" s="12" t="s">
        <v>102</v>
      </c>
      <c r="C513" s="12" t="s">
        <v>877</v>
      </c>
      <c r="D513" s="12" t="s">
        <v>878</v>
      </c>
      <c r="E513" s="12"/>
      <c r="F513" s="12" t="s">
        <v>22</v>
      </c>
      <c r="G513" s="12" t="s">
        <v>22</v>
      </c>
      <c r="H513" s="12">
        <v>26</v>
      </c>
    </row>
    <row r="514" ht="21.6" customHeight="1" spans="1:8">
      <c r="A514" s="12" t="s">
        <v>101</v>
      </c>
      <c r="B514" s="12" t="s">
        <v>102</v>
      </c>
      <c r="C514" s="12" t="s">
        <v>879</v>
      </c>
      <c r="D514" s="12" t="s">
        <v>880</v>
      </c>
      <c r="E514" s="12"/>
      <c r="F514" s="12" t="s">
        <v>12</v>
      </c>
      <c r="G514" s="12" t="s">
        <v>12</v>
      </c>
      <c r="H514" s="12">
        <v>26</v>
      </c>
    </row>
    <row r="515" ht="21.6" customHeight="1" spans="1:8">
      <c r="A515" s="12" t="s">
        <v>101</v>
      </c>
      <c r="B515" s="12" t="s">
        <v>102</v>
      </c>
      <c r="C515" s="12" t="s">
        <v>881</v>
      </c>
      <c r="D515" s="12" t="s">
        <v>882</v>
      </c>
      <c r="E515" s="12"/>
      <c r="F515" s="12" t="s">
        <v>12</v>
      </c>
      <c r="G515" s="12" t="s">
        <v>12</v>
      </c>
      <c r="H515" s="12">
        <v>26</v>
      </c>
    </row>
    <row r="516" ht="21.6" customHeight="1" spans="1:8">
      <c r="A516" s="12" t="s">
        <v>101</v>
      </c>
      <c r="B516" s="12" t="s">
        <v>102</v>
      </c>
      <c r="C516" s="12" t="s">
        <v>883</v>
      </c>
      <c r="D516" s="12" t="s">
        <v>884</v>
      </c>
      <c r="E516" s="12"/>
      <c r="F516" s="12" t="s">
        <v>12</v>
      </c>
      <c r="G516" s="12" t="s">
        <v>12</v>
      </c>
      <c r="H516" s="12">
        <v>26</v>
      </c>
    </row>
    <row r="517" ht="21.6" customHeight="1" spans="1:8">
      <c r="A517" s="12" t="s">
        <v>101</v>
      </c>
      <c r="B517" s="12" t="s">
        <v>102</v>
      </c>
      <c r="C517" s="12" t="s">
        <v>885</v>
      </c>
      <c r="D517" s="12" t="s">
        <v>886</v>
      </c>
      <c r="E517" s="12"/>
      <c r="F517" s="12" t="s">
        <v>12</v>
      </c>
      <c r="G517" s="12" t="s">
        <v>12</v>
      </c>
      <c r="H517" s="12">
        <v>26</v>
      </c>
    </row>
    <row r="518" ht="21.6" customHeight="1" spans="1:8">
      <c r="A518" s="12" t="s">
        <v>101</v>
      </c>
      <c r="B518" s="12" t="s">
        <v>102</v>
      </c>
      <c r="C518" s="12" t="s">
        <v>887</v>
      </c>
      <c r="D518" s="12" t="s">
        <v>888</v>
      </c>
      <c r="E518" s="12"/>
      <c r="F518" s="12" t="s">
        <v>12</v>
      </c>
      <c r="G518" s="12" t="s">
        <v>12</v>
      </c>
      <c r="H518" s="12">
        <v>26</v>
      </c>
    </row>
    <row r="519" ht="21.6" customHeight="1" spans="1:8">
      <c r="A519" s="12" t="s">
        <v>101</v>
      </c>
      <c r="B519" s="12" t="s">
        <v>102</v>
      </c>
      <c r="C519" s="12" t="s">
        <v>889</v>
      </c>
      <c r="D519" s="12" t="s">
        <v>890</v>
      </c>
      <c r="E519" s="12"/>
      <c r="F519" s="12" t="s">
        <v>12</v>
      </c>
      <c r="G519" s="12" t="s">
        <v>12</v>
      </c>
      <c r="H519" s="12">
        <v>26</v>
      </c>
    </row>
    <row r="520" ht="21.6" customHeight="1" spans="1:8">
      <c r="A520" s="12" t="s">
        <v>101</v>
      </c>
      <c r="B520" s="12" t="s">
        <v>102</v>
      </c>
      <c r="C520" s="12" t="s">
        <v>891</v>
      </c>
      <c r="D520" s="12" t="s">
        <v>892</v>
      </c>
      <c r="E520" s="12"/>
      <c r="F520" s="12" t="s">
        <v>12</v>
      </c>
      <c r="G520" s="12" t="s">
        <v>12</v>
      </c>
      <c r="H520" s="12">
        <v>26</v>
      </c>
    </row>
    <row r="521" ht="21.6" customHeight="1" spans="1:8">
      <c r="A521" s="12" t="s">
        <v>101</v>
      </c>
      <c r="B521" s="12" t="s">
        <v>102</v>
      </c>
      <c r="C521" s="12" t="s">
        <v>893</v>
      </c>
      <c r="D521" s="12" t="s">
        <v>894</v>
      </c>
      <c r="E521" s="12"/>
      <c r="F521" s="12" t="s">
        <v>12</v>
      </c>
      <c r="G521" s="12" t="s">
        <v>12</v>
      </c>
      <c r="H521" s="12">
        <v>26</v>
      </c>
    </row>
    <row r="522" ht="21.6" customHeight="1" spans="1:8">
      <c r="A522" s="12" t="s">
        <v>101</v>
      </c>
      <c r="B522" s="12" t="s">
        <v>102</v>
      </c>
      <c r="C522" s="12" t="s">
        <v>895</v>
      </c>
      <c r="D522" s="12" t="s">
        <v>896</v>
      </c>
      <c r="E522" s="12"/>
      <c r="F522" s="12" t="s">
        <v>12</v>
      </c>
      <c r="G522" s="12" t="s">
        <v>12</v>
      </c>
      <c r="H522" s="12">
        <v>26</v>
      </c>
    </row>
  </sheetData>
  <autoFilter ref="A2:F522">
    <extLst/>
  </autoFilter>
  <sortState ref="A3:H169">
    <sortCondition ref="A3:A169" customList="A1,A2,A3,A4,A5,A6,A7,A8,A9,A10,A11,A12,A13,A14,A15,A16,A17,A18,A19,A20,A21,A22,A23,A24,A25,A26,A27,A28"/>
    <sortCondition ref="G3:G169" descending="1"/>
  </sortState>
  <mergeCells count="1">
    <mergeCell ref="A1:H1"/>
  </mergeCells>
  <printOptions horizontalCentered="1"/>
  <pageMargins left="0.196527777777778" right="0.196527777777778" top="0.196527777777778" bottom="0.314583333333333" header="0.5" footer="0.0388888888888889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2"/>
  <sheetViews>
    <sheetView topLeftCell="A156" workbookViewId="0">
      <selection activeCell="C171" sqref="C171"/>
    </sheetView>
  </sheetViews>
  <sheetFormatPr defaultColWidth="9" defaultRowHeight="14.25" outlineLevelCol="5"/>
  <cols>
    <col min="1" max="1" width="14.125" style="1" customWidth="1"/>
    <col min="2" max="2" width="21.625" style="2" customWidth="1"/>
    <col min="3" max="3" width="13.75" style="1" customWidth="1"/>
    <col min="4" max="4" width="19.5" style="3" customWidth="1"/>
    <col min="5" max="5" width="11.625" style="4" customWidth="1"/>
    <col min="6" max="6" width="12" style="1" customWidth="1"/>
    <col min="11" max="11" width="12.625"/>
    <col min="13" max="13" width="12.625"/>
  </cols>
  <sheetData>
    <row r="1" ht="27" customHeight="1" spans="1:6">
      <c r="A1" s="5" t="s">
        <v>104</v>
      </c>
      <c r="B1" s="6"/>
      <c r="C1" s="6"/>
      <c r="D1" s="6"/>
      <c r="E1" s="6"/>
      <c r="F1" s="6"/>
    </row>
    <row r="2" ht="21.6" customHeight="1" spans="1:6">
      <c r="A2" s="7" t="s">
        <v>1</v>
      </c>
      <c r="B2" s="7" t="s">
        <v>2</v>
      </c>
      <c r="C2" s="7" t="s">
        <v>105</v>
      </c>
      <c r="D2" s="8" t="s">
        <v>3</v>
      </c>
      <c r="E2" s="7" t="s">
        <v>897</v>
      </c>
      <c r="F2" s="7" t="s">
        <v>898</v>
      </c>
    </row>
    <row r="3" ht="21.6" customHeight="1" spans="1:6">
      <c r="A3" s="9" t="s">
        <v>13</v>
      </c>
      <c r="B3" s="9" t="s">
        <v>10</v>
      </c>
      <c r="C3" s="9" t="s">
        <v>113</v>
      </c>
      <c r="D3" s="10">
        <v>21010100323</v>
      </c>
      <c r="E3" s="11">
        <v>85.1</v>
      </c>
      <c r="F3" s="9">
        <v>1</v>
      </c>
    </row>
    <row r="4" ht="21.6" customHeight="1" spans="1:6">
      <c r="A4" s="12" t="s">
        <v>13</v>
      </c>
      <c r="B4" s="12" t="s">
        <v>10</v>
      </c>
      <c r="C4" s="12" t="s">
        <v>115</v>
      </c>
      <c r="D4" s="13">
        <v>21010100624</v>
      </c>
      <c r="E4" s="14">
        <v>85.05</v>
      </c>
      <c r="F4" s="12">
        <v>2</v>
      </c>
    </row>
    <row r="5" ht="21.6" customHeight="1" spans="1:6">
      <c r="A5" s="12" t="s">
        <v>13</v>
      </c>
      <c r="B5" s="12" t="s">
        <v>10</v>
      </c>
      <c r="C5" s="12" t="s">
        <v>114</v>
      </c>
      <c r="D5" s="13">
        <v>21010100611</v>
      </c>
      <c r="E5" s="14">
        <v>85</v>
      </c>
      <c r="F5" s="12">
        <v>3</v>
      </c>
    </row>
    <row r="6" ht="21.6" customHeight="1" spans="1:6">
      <c r="A6" s="12" t="s">
        <v>13</v>
      </c>
      <c r="B6" s="12" t="s">
        <v>10</v>
      </c>
      <c r="C6" s="12" t="s">
        <v>116</v>
      </c>
      <c r="D6" s="13">
        <v>21010100229</v>
      </c>
      <c r="E6" s="14">
        <v>82.5</v>
      </c>
      <c r="F6" s="12">
        <v>4</v>
      </c>
    </row>
    <row r="7" ht="21.6" customHeight="1" spans="1:6">
      <c r="A7" s="12" t="s">
        <v>13</v>
      </c>
      <c r="B7" s="12" t="s">
        <v>10</v>
      </c>
      <c r="C7" s="12" t="s">
        <v>117</v>
      </c>
      <c r="D7" s="13">
        <v>21010100230</v>
      </c>
      <c r="E7" s="14">
        <v>82.15</v>
      </c>
      <c r="F7" s="12">
        <v>5</v>
      </c>
    </row>
    <row r="8" ht="21.6" customHeight="1" spans="1:6">
      <c r="A8" s="12" t="s">
        <v>13</v>
      </c>
      <c r="B8" s="12" t="s">
        <v>10</v>
      </c>
      <c r="C8" s="12" t="s">
        <v>120</v>
      </c>
      <c r="D8" s="13">
        <v>21010100208</v>
      </c>
      <c r="E8" s="14">
        <v>80.15</v>
      </c>
      <c r="F8" s="12">
        <v>6</v>
      </c>
    </row>
    <row r="9" ht="21.6" customHeight="1" spans="1:6">
      <c r="A9" s="12" t="s">
        <v>13</v>
      </c>
      <c r="B9" s="12" t="s">
        <v>10</v>
      </c>
      <c r="C9" s="12" t="s">
        <v>118</v>
      </c>
      <c r="D9" s="13">
        <v>21010100623</v>
      </c>
      <c r="E9" s="14">
        <v>79.75</v>
      </c>
      <c r="F9" s="12">
        <v>7</v>
      </c>
    </row>
    <row r="10" ht="21.6" customHeight="1" spans="1:6">
      <c r="A10" s="12" t="s">
        <v>13</v>
      </c>
      <c r="B10" s="12" t="s">
        <v>10</v>
      </c>
      <c r="C10" s="12" t="s">
        <v>119</v>
      </c>
      <c r="D10" s="13">
        <v>21010100501</v>
      </c>
      <c r="E10" s="14">
        <v>78.7</v>
      </c>
      <c r="F10" s="12">
        <v>8</v>
      </c>
    </row>
    <row r="11" ht="21.6" customHeight="1" spans="1:6">
      <c r="A11" s="12" t="s">
        <v>9</v>
      </c>
      <c r="B11" s="12" t="s">
        <v>10</v>
      </c>
      <c r="C11" s="12" t="s">
        <v>106</v>
      </c>
      <c r="D11" s="15">
        <v>21010100127</v>
      </c>
      <c r="E11" s="14">
        <v>82.65</v>
      </c>
      <c r="F11" s="12">
        <v>1</v>
      </c>
    </row>
    <row r="12" ht="21.6" customHeight="1" spans="1:6">
      <c r="A12" s="12" t="s">
        <v>9</v>
      </c>
      <c r="B12" s="12" t="s">
        <v>10</v>
      </c>
      <c r="C12" s="12" t="s">
        <v>107</v>
      </c>
      <c r="D12" s="13">
        <v>21010100213</v>
      </c>
      <c r="E12" s="14">
        <v>80.85</v>
      </c>
      <c r="F12" s="12">
        <v>2</v>
      </c>
    </row>
    <row r="13" ht="21.6" customHeight="1" spans="1:6">
      <c r="A13" s="12" t="s">
        <v>9</v>
      </c>
      <c r="B13" s="12" t="s">
        <v>10</v>
      </c>
      <c r="C13" s="12" t="s">
        <v>108</v>
      </c>
      <c r="D13" s="13">
        <v>21010100110</v>
      </c>
      <c r="E13" s="14">
        <v>78.3</v>
      </c>
      <c r="F13" s="12">
        <v>3</v>
      </c>
    </row>
    <row r="14" ht="21.6" customHeight="1" spans="1:6">
      <c r="A14" s="12" t="s">
        <v>9</v>
      </c>
      <c r="B14" s="12" t="s">
        <v>10</v>
      </c>
      <c r="C14" s="12" t="s">
        <v>109</v>
      </c>
      <c r="D14" s="13">
        <v>21010100633</v>
      </c>
      <c r="E14" s="14">
        <v>72.1</v>
      </c>
      <c r="F14" s="12">
        <v>4</v>
      </c>
    </row>
    <row r="15" ht="21.6" customHeight="1" spans="1:6">
      <c r="A15" s="12" t="s">
        <v>9</v>
      </c>
      <c r="B15" s="12" t="s">
        <v>10</v>
      </c>
      <c r="C15" s="12" t="s">
        <v>110</v>
      </c>
      <c r="D15" s="13">
        <v>21010100632</v>
      </c>
      <c r="E15" s="14">
        <v>68.7</v>
      </c>
      <c r="F15" s="12">
        <v>5</v>
      </c>
    </row>
    <row r="16" ht="21.6" customHeight="1" spans="1:6">
      <c r="A16" s="12" t="s">
        <v>9</v>
      </c>
      <c r="B16" s="12" t="s">
        <v>10</v>
      </c>
      <c r="C16" s="12" t="s">
        <v>111</v>
      </c>
      <c r="D16" s="13">
        <v>21010100228</v>
      </c>
      <c r="E16" s="14">
        <v>65.6</v>
      </c>
      <c r="F16" s="12">
        <v>6</v>
      </c>
    </row>
    <row r="17" ht="21.6" customHeight="1" spans="1:6">
      <c r="A17" s="12" t="s">
        <v>9</v>
      </c>
      <c r="B17" s="12" t="s">
        <v>10</v>
      </c>
      <c r="C17" s="12" t="s">
        <v>112</v>
      </c>
      <c r="D17" s="13">
        <v>21010100625</v>
      </c>
      <c r="E17" s="14">
        <v>58.45</v>
      </c>
      <c r="F17" s="12">
        <v>7</v>
      </c>
    </row>
    <row r="18" ht="21.6" customHeight="1" spans="1:6">
      <c r="A18" s="12" t="s">
        <v>14</v>
      </c>
      <c r="B18" s="12" t="s">
        <v>10</v>
      </c>
      <c r="C18" s="12" t="s">
        <v>121</v>
      </c>
      <c r="D18" s="13">
        <v>21010200109</v>
      </c>
      <c r="E18" s="14">
        <v>86</v>
      </c>
      <c r="F18" s="12">
        <v>1</v>
      </c>
    </row>
    <row r="19" ht="21.6" customHeight="1" spans="1:6">
      <c r="A19" s="12" t="s">
        <v>14</v>
      </c>
      <c r="B19" s="12" t="s">
        <v>10</v>
      </c>
      <c r="C19" s="12" t="s">
        <v>122</v>
      </c>
      <c r="D19" s="13">
        <v>21010200126</v>
      </c>
      <c r="E19" s="14">
        <v>85.4</v>
      </c>
      <c r="F19" s="12">
        <v>2</v>
      </c>
    </row>
    <row r="20" ht="21.6" customHeight="1" spans="1:6">
      <c r="A20" s="12" t="s">
        <v>14</v>
      </c>
      <c r="B20" s="12" t="s">
        <v>10</v>
      </c>
      <c r="C20" s="12" t="s">
        <v>123</v>
      </c>
      <c r="D20" s="13">
        <v>21010200129</v>
      </c>
      <c r="E20" s="14">
        <v>84.55</v>
      </c>
      <c r="F20" s="12">
        <v>3</v>
      </c>
    </row>
    <row r="21" ht="21.6" customHeight="1" spans="1:6">
      <c r="A21" s="12" t="s">
        <v>14</v>
      </c>
      <c r="B21" s="12" t="s">
        <v>10</v>
      </c>
      <c r="C21" s="12" t="s">
        <v>125</v>
      </c>
      <c r="D21" s="13">
        <v>21010200325</v>
      </c>
      <c r="E21" s="14">
        <v>82.2</v>
      </c>
      <c r="F21" s="12">
        <v>4</v>
      </c>
    </row>
    <row r="22" ht="21.6" customHeight="1" spans="1:6">
      <c r="A22" s="12" t="s">
        <v>14</v>
      </c>
      <c r="B22" s="12" t="s">
        <v>10</v>
      </c>
      <c r="C22" s="12" t="s">
        <v>126</v>
      </c>
      <c r="D22" s="13">
        <v>21010200506</v>
      </c>
      <c r="E22" s="14">
        <v>82.05</v>
      </c>
      <c r="F22" s="12">
        <v>5</v>
      </c>
    </row>
    <row r="23" ht="23.1" customHeight="1" spans="1:6">
      <c r="A23" s="12" t="s">
        <v>14</v>
      </c>
      <c r="B23" s="12" t="s">
        <v>10</v>
      </c>
      <c r="C23" s="12" t="s">
        <v>124</v>
      </c>
      <c r="D23" s="13">
        <v>21010200303</v>
      </c>
      <c r="E23" s="14">
        <v>81.15</v>
      </c>
      <c r="F23" s="12">
        <v>6</v>
      </c>
    </row>
    <row r="24" ht="21.6" customHeight="1" spans="1:6">
      <c r="A24" s="12" t="s">
        <v>15</v>
      </c>
      <c r="B24" s="12" t="s">
        <v>16</v>
      </c>
      <c r="C24" s="12" t="s">
        <v>127</v>
      </c>
      <c r="D24" s="13">
        <v>21010300806</v>
      </c>
      <c r="E24" s="14">
        <v>82.3</v>
      </c>
      <c r="F24" s="12">
        <v>1</v>
      </c>
    </row>
    <row r="25" ht="21.6" customHeight="1" spans="1:6">
      <c r="A25" s="12" t="s">
        <v>15</v>
      </c>
      <c r="B25" s="12" t="s">
        <v>16</v>
      </c>
      <c r="C25" s="12" t="s">
        <v>129</v>
      </c>
      <c r="D25" s="13">
        <v>21010300904</v>
      </c>
      <c r="E25" s="14">
        <v>81.6</v>
      </c>
      <c r="F25" s="12">
        <v>2</v>
      </c>
    </row>
    <row r="26" ht="21.6" customHeight="1" spans="1:6">
      <c r="A26" s="12" t="s">
        <v>15</v>
      </c>
      <c r="B26" s="12" t="s">
        <v>16</v>
      </c>
      <c r="C26" s="12" t="s">
        <v>128</v>
      </c>
      <c r="D26" s="13">
        <v>21010300812</v>
      </c>
      <c r="E26" s="14">
        <v>78</v>
      </c>
      <c r="F26" s="12">
        <v>3</v>
      </c>
    </row>
    <row r="27" ht="21.6" customHeight="1" spans="1:6">
      <c r="A27" s="12" t="s">
        <v>15</v>
      </c>
      <c r="B27" s="12" t="s">
        <v>16</v>
      </c>
      <c r="C27" s="12" t="s">
        <v>130</v>
      </c>
      <c r="D27" s="13">
        <v>21010300919</v>
      </c>
      <c r="E27" s="14">
        <v>76.35</v>
      </c>
      <c r="F27" s="12">
        <v>4</v>
      </c>
    </row>
    <row r="28" ht="21.6" customHeight="1" spans="1:6">
      <c r="A28" s="12" t="s">
        <v>15</v>
      </c>
      <c r="B28" s="12" t="s">
        <v>16</v>
      </c>
      <c r="C28" s="12" t="s">
        <v>131</v>
      </c>
      <c r="D28" s="13">
        <v>21010300905</v>
      </c>
      <c r="E28" s="14">
        <v>72.1</v>
      </c>
      <c r="F28" s="12">
        <v>5</v>
      </c>
    </row>
    <row r="29" ht="21.6" customHeight="1" spans="1:6">
      <c r="A29" s="12" t="s">
        <v>15</v>
      </c>
      <c r="B29" s="12" t="s">
        <v>16</v>
      </c>
      <c r="C29" s="12" t="s">
        <v>134</v>
      </c>
      <c r="D29" s="13">
        <v>21010300821</v>
      </c>
      <c r="E29" s="14">
        <v>71.55</v>
      </c>
      <c r="F29" s="12">
        <v>6</v>
      </c>
    </row>
    <row r="30" ht="21.6" customHeight="1" spans="1:6">
      <c r="A30" s="12" t="s">
        <v>15</v>
      </c>
      <c r="B30" s="12" t="s">
        <v>16</v>
      </c>
      <c r="C30" s="12" t="s">
        <v>133</v>
      </c>
      <c r="D30" s="13">
        <v>21010300908</v>
      </c>
      <c r="E30" s="14">
        <v>71.1</v>
      </c>
      <c r="F30" s="12">
        <v>7</v>
      </c>
    </row>
    <row r="31" ht="21.6" customHeight="1" spans="1:6">
      <c r="A31" s="12" t="s">
        <v>15</v>
      </c>
      <c r="B31" s="12" t="s">
        <v>16</v>
      </c>
      <c r="C31" s="12" t="s">
        <v>132</v>
      </c>
      <c r="D31" s="13">
        <v>21010300818</v>
      </c>
      <c r="E31" s="14">
        <v>70.35</v>
      </c>
      <c r="F31" s="12">
        <v>8</v>
      </c>
    </row>
    <row r="32" ht="21.6" customHeight="1" spans="1:6">
      <c r="A32" s="12" t="s">
        <v>18</v>
      </c>
      <c r="B32" s="12" t="s">
        <v>16</v>
      </c>
      <c r="C32" s="12" t="s">
        <v>135</v>
      </c>
      <c r="D32" s="13">
        <v>21010400915</v>
      </c>
      <c r="E32" s="14">
        <v>81.85</v>
      </c>
      <c r="F32" s="12">
        <v>1</v>
      </c>
    </row>
    <row r="33" ht="21.6" customHeight="1" spans="1:6">
      <c r="A33" s="12" t="s">
        <v>18</v>
      </c>
      <c r="B33" s="12" t="s">
        <v>16</v>
      </c>
      <c r="C33" s="12" t="s">
        <v>137</v>
      </c>
      <c r="D33" s="13">
        <v>21010400902</v>
      </c>
      <c r="E33" s="14">
        <v>79.95</v>
      </c>
      <c r="F33" s="12">
        <v>2</v>
      </c>
    </row>
    <row r="34" ht="21.6" customHeight="1" spans="1:6">
      <c r="A34" s="12" t="s">
        <v>18</v>
      </c>
      <c r="B34" s="12" t="s">
        <v>16</v>
      </c>
      <c r="C34" s="12" t="s">
        <v>136</v>
      </c>
      <c r="D34" s="13">
        <v>21010400815</v>
      </c>
      <c r="E34" s="14">
        <v>78.7</v>
      </c>
      <c r="F34" s="12">
        <v>3</v>
      </c>
    </row>
    <row r="35" ht="21.6" customHeight="1" spans="1:6">
      <c r="A35" s="12" t="s">
        <v>18</v>
      </c>
      <c r="B35" s="12" t="s">
        <v>16</v>
      </c>
      <c r="C35" s="12" t="s">
        <v>138</v>
      </c>
      <c r="D35" s="13">
        <v>21010400828</v>
      </c>
      <c r="E35" s="14">
        <v>76.15</v>
      </c>
      <c r="F35" s="12">
        <v>4</v>
      </c>
    </row>
    <row r="36" ht="21.6" customHeight="1" spans="1:6">
      <c r="A36" s="12" t="s">
        <v>19</v>
      </c>
      <c r="B36" s="12" t="s">
        <v>20</v>
      </c>
      <c r="C36" s="12" t="s">
        <v>139</v>
      </c>
      <c r="D36" s="13">
        <v>21010501023</v>
      </c>
      <c r="E36" s="14">
        <v>86.35</v>
      </c>
      <c r="F36" s="12">
        <v>1</v>
      </c>
    </row>
    <row r="37" ht="21.6" customHeight="1" spans="1:6">
      <c r="A37" s="12" t="s">
        <v>19</v>
      </c>
      <c r="B37" s="12" t="s">
        <v>20</v>
      </c>
      <c r="C37" s="12" t="s">
        <v>140</v>
      </c>
      <c r="D37" s="13">
        <v>21010501008</v>
      </c>
      <c r="E37" s="14">
        <v>81.55</v>
      </c>
      <c r="F37" s="12">
        <v>2</v>
      </c>
    </row>
    <row r="38" ht="21.6" customHeight="1" spans="1:6">
      <c r="A38" s="12" t="s">
        <v>19</v>
      </c>
      <c r="B38" s="12" t="s">
        <v>20</v>
      </c>
      <c r="C38" s="12" t="s">
        <v>141</v>
      </c>
      <c r="D38" s="13">
        <v>21010501009</v>
      </c>
      <c r="E38" s="14">
        <v>78.25</v>
      </c>
      <c r="F38" s="12">
        <v>3</v>
      </c>
    </row>
    <row r="39" ht="21.6" customHeight="1" spans="1:6">
      <c r="A39" s="12" t="s">
        <v>19</v>
      </c>
      <c r="B39" s="12" t="s">
        <v>20</v>
      </c>
      <c r="C39" s="12" t="s">
        <v>142</v>
      </c>
      <c r="D39" s="13">
        <v>21010501024</v>
      </c>
      <c r="E39" s="14">
        <v>77.4</v>
      </c>
      <c r="F39" s="12">
        <v>4</v>
      </c>
    </row>
    <row r="40" ht="21.6" customHeight="1" spans="1:6">
      <c r="A40" s="12" t="s">
        <v>19</v>
      </c>
      <c r="B40" s="12" t="s">
        <v>20</v>
      </c>
      <c r="C40" s="12" t="s">
        <v>143</v>
      </c>
      <c r="D40" s="13">
        <v>21010501027</v>
      </c>
      <c r="E40" s="14">
        <v>76.2</v>
      </c>
      <c r="F40" s="12">
        <v>5</v>
      </c>
    </row>
    <row r="41" ht="21.6" customHeight="1" spans="1:6">
      <c r="A41" s="12" t="s">
        <v>19</v>
      </c>
      <c r="B41" s="12" t="s">
        <v>20</v>
      </c>
      <c r="C41" s="12" t="s">
        <v>144</v>
      </c>
      <c r="D41" s="13">
        <v>21010501011</v>
      </c>
      <c r="E41" s="14">
        <v>75.95</v>
      </c>
      <c r="F41" s="12">
        <v>6</v>
      </c>
    </row>
    <row r="42" ht="21.6" customHeight="1" spans="1:6">
      <c r="A42" s="12" t="s">
        <v>21</v>
      </c>
      <c r="B42" s="12" t="s">
        <v>20</v>
      </c>
      <c r="C42" s="12" t="s">
        <v>147</v>
      </c>
      <c r="D42" s="13">
        <v>21010601022</v>
      </c>
      <c r="E42" s="14">
        <v>84.55</v>
      </c>
      <c r="F42" s="12">
        <v>1</v>
      </c>
    </row>
    <row r="43" ht="21.6" customHeight="1" spans="1:6">
      <c r="A43" s="12" t="s">
        <v>21</v>
      </c>
      <c r="B43" s="12" t="s">
        <v>20</v>
      </c>
      <c r="C43" s="12" t="s">
        <v>145</v>
      </c>
      <c r="D43" s="13">
        <v>21010601014</v>
      </c>
      <c r="E43" s="14">
        <v>84.5</v>
      </c>
      <c r="F43" s="12">
        <v>2</v>
      </c>
    </row>
    <row r="44" ht="21.6" customHeight="1" spans="1:6">
      <c r="A44" s="12" t="s">
        <v>21</v>
      </c>
      <c r="B44" s="12" t="s">
        <v>20</v>
      </c>
      <c r="C44" s="12" t="s">
        <v>146</v>
      </c>
      <c r="D44" s="13">
        <v>21010601007</v>
      </c>
      <c r="E44" s="14">
        <v>81.25</v>
      </c>
      <c r="F44" s="12">
        <v>3</v>
      </c>
    </row>
    <row r="45" ht="21.6" customHeight="1" spans="1:6">
      <c r="A45" s="12" t="s">
        <v>21</v>
      </c>
      <c r="B45" s="12" t="s">
        <v>20</v>
      </c>
      <c r="C45" s="12" t="s">
        <v>148</v>
      </c>
      <c r="D45" s="13">
        <v>21010601026</v>
      </c>
      <c r="E45" s="14">
        <v>80.25</v>
      </c>
      <c r="F45" s="12">
        <v>4</v>
      </c>
    </row>
    <row r="46" ht="21.6" customHeight="1" spans="1:6">
      <c r="A46" s="12" t="s">
        <v>23</v>
      </c>
      <c r="B46" s="12" t="s">
        <v>24</v>
      </c>
      <c r="C46" s="12" t="s">
        <v>150</v>
      </c>
      <c r="D46" s="13">
        <v>21010701202</v>
      </c>
      <c r="E46" s="14">
        <v>73.7</v>
      </c>
      <c r="F46" s="12">
        <v>1</v>
      </c>
    </row>
    <row r="47" ht="21.6" customHeight="1" spans="1:6">
      <c r="A47" s="12" t="s">
        <v>23</v>
      </c>
      <c r="B47" s="12" t="s">
        <v>24</v>
      </c>
      <c r="C47" s="12" t="s">
        <v>149</v>
      </c>
      <c r="D47" s="13">
        <v>21010701201</v>
      </c>
      <c r="E47" s="14">
        <v>73.65</v>
      </c>
      <c r="F47" s="12">
        <v>2</v>
      </c>
    </row>
    <row r="48" ht="21.6" customHeight="1" spans="1:6">
      <c r="A48" s="12" t="s">
        <v>25</v>
      </c>
      <c r="B48" s="12" t="s">
        <v>26</v>
      </c>
      <c r="C48" s="12" t="s">
        <v>151</v>
      </c>
      <c r="D48" s="13">
        <v>21010901302</v>
      </c>
      <c r="E48" s="14">
        <v>71.85</v>
      </c>
      <c r="F48" s="12">
        <v>1</v>
      </c>
    </row>
    <row r="49" ht="21.6" customHeight="1" spans="1:6">
      <c r="A49" s="12" t="s">
        <v>25</v>
      </c>
      <c r="B49" s="12" t="s">
        <v>26</v>
      </c>
      <c r="C49" s="12" t="s">
        <v>152</v>
      </c>
      <c r="D49" s="13">
        <v>21010901311</v>
      </c>
      <c r="E49" s="14">
        <v>69.85</v>
      </c>
      <c r="F49" s="12">
        <v>2</v>
      </c>
    </row>
    <row r="50" ht="21.6" customHeight="1" spans="1:6">
      <c r="A50" s="12" t="s">
        <v>25</v>
      </c>
      <c r="B50" s="12" t="s">
        <v>26</v>
      </c>
      <c r="C50" s="12" t="s">
        <v>153</v>
      </c>
      <c r="D50" s="13">
        <v>21010901303</v>
      </c>
      <c r="E50" s="14">
        <v>69.25</v>
      </c>
      <c r="F50" s="12">
        <v>3</v>
      </c>
    </row>
    <row r="51" ht="21.6" customHeight="1" spans="1:6">
      <c r="A51" s="12" t="s">
        <v>25</v>
      </c>
      <c r="B51" s="12" t="s">
        <v>26</v>
      </c>
      <c r="C51" s="12" t="s">
        <v>155</v>
      </c>
      <c r="D51" s="13">
        <v>21010901308</v>
      </c>
      <c r="E51" s="14">
        <v>65.95</v>
      </c>
      <c r="F51" s="12">
        <v>4</v>
      </c>
    </row>
    <row r="52" ht="21.6" customHeight="1" spans="1:6">
      <c r="A52" s="12" t="s">
        <v>25</v>
      </c>
      <c r="B52" s="12" t="s">
        <v>26</v>
      </c>
      <c r="C52" s="12" t="s">
        <v>154</v>
      </c>
      <c r="D52" s="13">
        <v>21010901305</v>
      </c>
      <c r="E52" s="14">
        <v>64.8</v>
      </c>
      <c r="F52" s="12">
        <v>5</v>
      </c>
    </row>
    <row r="53" ht="21.6" customHeight="1" spans="1:6">
      <c r="A53" s="12" t="s">
        <v>25</v>
      </c>
      <c r="B53" s="12" t="s">
        <v>26</v>
      </c>
      <c r="C53" s="12" t="s">
        <v>157</v>
      </c>
      <c r="D53" s="13">
        <v>21010901304</v>
      </c>
      <c r="E53" s="14">
        <v>63.9</v>
      </c>
      <c r="F53" s="12">
        <v>6</v>
      </c>
    </row>
    <row r="54" ht="21.6" customHeight="1" spans="1:6">
      <c r="A54" s="12" t="s">
        <v>25</v>
      </c>
      <c r="B54" s="12" t="s">
        <v>26</v>
      </c>
      <c r="C54" s="12" t="s">
        <v>158</v>
      </c>
      <c r="D54" s="13">
        <v>21010901314</v>
      </c>
      <c r="E54" s="14">
        <v>60.95</v>
      </c>
      <c r="F54" s="12">
        <v>7</v>
      </c>
    </row>
    <row r="55" ht="21.6" customHeight="1" spans="1:6">
      <c r="A55" s="12" t="s">
        <v>25</v>
      </c>
      <c r="B55" s="12" t="s">
        <v>26</v>
      </c>
      <c r="C55" s="12" t="s">
        <v>156</v>
      </c>
      <c r="D55" s="13">
        <v>21010901315</v>
      </c>
      <c r="E55" s="14">
        <v>58.45</v>
      </c>
      <c r="F55" s="12">
        <v>8</v>
      </c>
    </row>
    <row r="56" ht="21.6" customHeight="1" spans="1:6">
      <c r="A56" s="12" t="s">
        <v>27</v>
      </c>
      <c r="B56" s="12" t="s">
        <v>28</v>
      </c>
      <c r="C56" s="12" t="s">
        <v>159</v>
      </c>
      <c r="D56" s="13">
        <v>21011001411</v>
      </c>
      <c r="E56" s="14">
        <v>70.3</v>
      </c>
      <c r="F56" s="12">
        <v>1</v>
      </c>
    </row>
    <row r="57" ht="21.6" customHeight="1" spans="1:6">
      <c r="A57" s="12" t="s">
        <v>27</v>
      </c>
      <c r="B57" s="12" t="s">
        <v>28</v>
      </c>
      <c r="C57" s="12" t="s">
        <v>161</v>
      </c>
      <c r="D57" s="13">
        <v>21011001409</v>
      </c>
      <c r="E57" s="14">
        <v>69.1</v>
      </c>
      <c r="F57" s="12">
        <v>2</v>
      </c>
    </row>
    <row r="58" ht="21.6" customHeight="1" spans="1:6">
      <c r="A58" s="12" t="s">
        <v>27</v>
      </c>
      <c r="B58" s="12" t="s">
        <v>28</v>
      </c>
      <c r="C58" s="12" t="s">
        <v>160</v>
      </c>
      <c r="D58" s="13">
        <v>21011001407</v>
      </c>
      <c r="E58" s="14">
        <v>68.85</v>
      </c>
      <c r="F58" s="12">
        <v>3</v>
      </c>
    </row>
    <row r="59" ht="21.6" customHeight="1" spans="1:6">
      <c r="A59" s="12" t="s">
        <v>27</v>
      </c>
      <c r="B59" s="12" t="s">
        <v>28</v>
      </c>
      <c r="C59" s="12" t="s">
        <v>162</v>
      </c>
      <c r="D59" s="13">
        <v>21011001401</v>
      </c>
      <c r="E59" s="14">
        <v>67.55</v>
      </c>
      <c r="F59" s="12">
        <v>4</v>
      </c>
    </row>
    <row r="60" ht="21.6" customHeight="1" spans="1:6">
      <c r="A60" s="12" t="s">
        <v>29</v>
      </c>
      <c r="B60" s="12" t="s">
        <v>30</v>
      </c>
      <c r="C60" s="12" t="s">
        <v>163</v>
      </c>
      <c r="D60" s="13">
        <v>21011101501</v>
      </c>
      <c r="E60" s="14">
        <v>64.75</v>
      </c>
      <c r="F60" s="12">
        <v>1</v>
      </c>
    </row>
    <row r="61" ht="21.6" customHeight="1" spans="1:6">
      <c r="A61" s="12" t="s">
        <v>29</v>
      </c>
      <c r="B61" s="12" t="s">
        <v>30</v>
      </c>
      <c r="C61" s="12" t="s">
        <v>164</v>
      </c>
      <c r="D61" s="13">
        <v>21011101502</v>
      </c>
      <c r="E61" s="14">
        <v>64.5</v>
      </c>
      <c r="F61" s="12">
        <v>2</v>
      </c>
    </row>
    <row r="62" ht="21.6" customHeight="1" spans="1:6">
      <c r="A62" s="12" t="s">
        <v>31</v>
      </c>
      <c r="B62" s="12" t="s">
        <v>32</v>
      </c>
      <c r="C62" s="12" t="s">
        <v>165</v>
      </c>
      <c r="D62" s="13">
        <v>21011201602</v>
      </c>
      <c r="E62" s="14">
        <v>82.25</v>
      </c>
      <c r="F62" s="12">
        <v>1</v>
      </c>
    </row>
    <row r="63" ht="21.6" customHeight="1" spans="1:6">
      <c r="A63" s="12" t="s">
        <v>31</v>
      </c>
      <c r="B63" s="12" t="s">
        <v>32</v>
      </c>
      <c r="C63" s="12" t="s">
        <v>166</v>
      </c>
      <c r="D63" s="13">
        <v>21011201601</v>
      </c>
      <c r="E63" s="14">
        <v>76.7</v>
      </c>
      <c r="F63" s="12">
        <v>2</v>
      </c>
    </row>
    <row r="64" ht="21.6" customHeight="1" spans="1:6">
      <c r="A64" s="12" t="s">
        <v>33</v>
      </c>
      <c r="B64" s="12" t="s">
        <v>34</v>
      </c>
      <c r="C64" s="12" t="s">
        <v>167</v>
      </c>
      <c r="D64" s="13">
        <v>21011301914</v>
      </c>
      <c r="E64" s="14">
        <v>78.7</v>
      </c>
      <c r="F64" s="12">
        <v>1</v>
      </c>
    </row>
    <row r="65" ht="21.6" customHeight="1" spans="1:6">
      <c r="A65" s="12" t="s">
        <v>33</v>
      </c>
      <c r="B65" s="12" t="s">
        <v>34</v>
      </c>
      <c r="C65" s="12" t="s">
        <v>168</v>
      </c>
      <c r="D65" s="13">
        <v>21011301819</v>
      </c>
      <c r="E65" s="14">
        <v>76.25</v>
      </c>
      <c r="F65" s="12">
        <v>2</v>
      </c>
    </row>
    <row r="66" ht="21.6" customHeight="1" spans="1:6">
      <c r="A66" s="12" t="s">
        <v>33</v>
      </c>
      <c r="B66" s="12" t="s">
        <v>34</v>
      </c>
      <c r="C66" s="12" t="s">
        <v>169</v>
      </c>
      <c r="D66" s="13">
        <v>21011301808</v>
      </c>
      <c r="E66" s="14">
        <v>75.2</v>
      </c>
      <c r="F66" s="12">
        <v>3</v>
      </c>
    </row>
    <row r="67" ht="21.6" customHeight="1" spans="1:6">
      <c r="A67" s="12" t="s">
        <v>33</v>
      </c>
      <c r="B67" s="12" t="s">
        <v>34</v>
      </c>
      <c r="C67" s="12" t="s">
        <v>171</v>
      </c>
      <c r="D67" s="13">
        <v>21011301807</v>
      </c>
      <c r="E67" s="14">
        <v>72.5</v>
      </c>
      <c r="F67" s="12">
        <v>4</v>
      </c>
    </row>
    <row r="68" ht="21.6" customHeight="1" spans="1:6">
      <c r="A68" s="12" t="s">
        <v>33</v>
      </c>
      <c r="B68" s="12" t="s">
        <v>34</v>
      </c>
      <c r="C68" s="12" t="s">
        <v>170</v>
      </c>
      <c r="D68" s="13">
        <v>21011301830</v>
      </c>
      <c r="E68" s="14">
        <v>72.45</v>
      </c>
      <c r="F68" s="12">
        <v>5</v>
      </c>
    </row>
    <row r="69" ht="21.6" customHeight="1" spans="1:6">
      <c r="A69" s="12" t="s">
        <v>33</v>
      </c>
      <c r="B69" s="12" t="s">
        <v>34</v>
      </c>
      <c r="C69" s="12" t="s">
        <v>175</v>
      </c>
      <c r="D69" s="13">
        <v>21011301733</v>
      </c>
      <c r="E69" s="14">
        <v>69.25</v>
      </c>
      <c r="F69" s="12">
        <v>6</v>
      </c>
    </row>
    <row r="70" ht="21.6" customHeight="1" spans="1:6">
      <c r="A70" s="12" t="s">
        <v>33</v>
      </c>
      <c r="B70" s="12" t="s">
        <v>34</v>
      </c>
      <c r="C70" s="12" t="s">
        <v>173</v>
      </c>
      <c r="D70" s="13">
        <v>21011301912</v>
      </c>
      <c r="E70" s="14">
        <v>69.15</v>
      </c>
      <c r="F70" s="12">
        <v>7</v>
      </c>
    </row>
    <row r="71" ht="21.6" customHeight="1" spans="1:6">
      <c r="A71" s="12" t="s">
        <v>33</v>
      </c>
      <c r="B71" s="12" t="s">
        <v>34</v>
      </c>
      <c r="C71" s="12" t="s">
        <v>172</v>
      </c>
      <c r="D71" s="13">
        <v>21011301705</v>
      </c>
      <c r="E71" s="14">
        <v>68.7</v>
      </c>
      <c r="F71" s="12">
        <v>8</v>
      </c>
    </row>
    <row r="72" ht="21.6" customHeight="1" spans="1:6">
      <c r="A72" s="12" t="s">
        <v>33</v>
      </c>
      <c r="B72" s="12" t="s">
        <v>34</v>
      </c>
      <c r="C72" s="12" t="s">
        <v>174</v>
      </c>
      <c r="D72" s="13">
        <v>21011301730</v>
      </c>
      <c r="E72" s="14">
        <v>65.6</v>
      </c>
      <c r="F72" s="12">
        <v>9</v>
      </c>
    </row>
    <row r="73" ht="21.6" customHeight="1" spans="1:6">
      <c r="A73" s="12" t="s">
        <v>33</v>
      </c>
      <c r="B73" s="12" t="s">
        <v>34</v>
      </c>
      <c r="C73" s="12" t="s">
        <v>178</v>
      </c>
      <c r="D73" s="13">
        <v>21011301822</v>
      </c>
      <c r="E73" s="14">
        <v>63.65</v>
      </c>
      <c r="F73" s="12">
        <v>10</v>
      </c>
    </row>
    <row r="74" ht="21.6" customHeight="1" spans="1:6">
      <c r="A74" s="12" t="s">
        <v>33</v>
      </c>
      <c r="B74" s="12" t="s">
        <v>34</v>
      </c>
      <c r="C74" s="12" t="s">
        <v>176</v>
      </c>
      <c r="D74" s="13">
        <v>21011301910</v>
      </c>
      <c r="E74" s="14">
        <v>63.35</v>
      </c>
      <c r="F74" s="12">
        <v>11</v>
      </c>
    </row>
    <row r="75" ht="21.6" customHeight="1" spans="1:6">
      <c r="A75" s="12" t="s">
        <v>33</v>
      </c>
      <c r="B75" s="12" t="s">
        <v>34</v>
      </c>
      <c r="C75" s="12" t="s">
        <v>177</v>
      </c>
      <c r="D75" s="13">
        <v>21011301815</v>
      </c>
      <c r="E75" s="14">
        <v>62.2</v>
      </c>
      <c r="F75" s="12">
        <v>12</v>
      </c>
    </row>
    <row r="76" ht="21.6" customHeight="1" spans="1:6">
      <c r="A76" s="12" t="s">
        <v>35</v>
      </c>
      <c r="B76" s="12" t="s">
        <v>34</v>
      </c>
      <c r="C76" s="12" t="s">
        <v>181</v>
      </c>
      <c r="D76" s="13">
        <v>21011401706</v>
      </c>
      <c r="E76" s="14">
        <v>84.5</v>
      </c>
      <c r="F76" s="12">
        <v>1</v>
      </c>
    </row>
    <row r="77" ht="21.6" customHeight="1" spans="1:6">
      <c r="A77" s="12" t="s">
        <v>35</v>
      </c>
      <c r="B77" s="12" t="s">
        <v>34</v>
      </c>
      <c r="C77" s="12" t="s">
        <v>180</v>
      </c>
      <c r="D77" s="13">
        <v>21011401709</v>
      </c>
      <c r="E77" s="14">
        <v>82.5</v>
      </c>
      <c r="F77" s="12">
        <v>2</v>
      </c>
    </row>
    <row r="78" ht="21.6" customHeight="1" spans="1:6">
      <c r="A78" s="12" t="s">
        <v>35</v>
      </c>
      <c r="B78" s="12" t="s">
        <v>34</v>
      </c>
      <c r="C78" s="12" t="s">
        <v>179</v>
      </c>
      <c r="D78" s="13">
        <v>21011401905</v>
      </c>
      <c r="E78" s="14">
        <v>82.4</v>
      </c>
      <c r="F78" s="12">
        <v>3</v>
      </c>
    </row>
    <row r="79" ht="21.6" customHeight="1" spans="1:6">
      <c r="A79" s="12" t="s">
        <v>35</v>
      </c>
      <c r="B79" s="12" t="s">
        <v>34</v>
      </c>
      <c r="C79" s="12" t="s">
        <v>183</v>
      </c>
      <c r="D79" s="13">
        <v>21011401714</v>
      </c>
      <c r="E79" s="14">
        <v>81.6</v>
      </c>
      <c r="F79" s="12">
        <v>4</v>
      </c>
    </row>
    <row r="80" ht="21.6" customHeight="1" spans="1:6">
      <c r="A80" s="12" t="s">
        <v>35</v>
      </c>
      <c r="B80" s="12" t="s">
        <v>34</v>
      </c>
      <c r="C80" s="12" t="s">
        <v>182</v>
      </c>
      <c r="D80" s="13">
        <v>21011401809</v>
      </c>
      <c r="E80" s="14">
        <v>81.5</v>
      </c>
      <c r="F80" s="12">
        <v>5</v>
      </c>
    </row>
    <row r="81" ht="21.6" customHeight="1" spans="1:6">
      <c r="A81" s="12" t="s">
        <v>35</v>
      </c>
      <c r="B81" s="12" t="s">
        <v>34</v>
      </c>
      <c r="C81" s="12" t="s">
        <v>184</v>
      </c>
      <c r="D81" s="13">
        <v>21011401827</v>
      </c>
      <c r="E81" s="14">
        <v>76.7</v>
      </c>
      <c r="F81" s="12">
        <v>6</v>
      </c>
    </row>
    <row r="82" ht="21.6" customHeight="1" spans="1:6">
      <c r="A82" s="12" t="s">
        <v>35</v>
      </c>
      <c r="B82" s="12" t="s">
        <v>34</v>
      </c>
      <c r="C82" s="12" t="s">
        <v>185</v>
      </c>
      <c r="D82" s="13">
        <v>21011401719</v>
      </c>
      <c r="E82" s="14">
        <v>75.9</v>
      </c>
      <c r="F82" s="12">
        <v>7</v>
      </c>
    </row>
    <row r="83" ht="21.6" customHeight="1" spans="1:6">
      <c r="A83" s="12" t="s">
        <v>35</v>
      </c>
      <c r="B83" s="12" t="s">
        <v>34</v>
      </c>
      <c r="C83" s="12" t="s">
        <v>186</v>
      </c>
      <c r="D83" s="13">
        <v>21011401824</v>
      </c>
      <c r="E83" s="14">
        <v>75.9</v>
      </c>
      <c r="F83" s="12">
        <v>7</v>
      </c>
    </row>
    <row r="84" ht="21.6" customHeight="1" spans="1:6">
      <c r="A84" s="12" t="s">
        <v>36</v>
      </c>
      <c r="B84" s="12" t="s">
        <v>37</v>
      </c>
      <c r="C84" s="12" t="s">
        <v>187</v>
      </c>
      <c r="D84" s="13">
        <v>21011502031</v>
      </c>
      <c r="E84" s="14">
        <v>64.3</v>
      </c>
      <c r="F84" s="12">
        <v>1</v>
      </c>
    </row>
    <row r="85" ht="21.6" customHeight="1" spans="1:6">
      <c r="A85" s="12" t="s">
        <v>36</v>
      </c>
      <c r="B85" s="12" t="s">
        <v>37</v>
      </c>
      <c r="C85" s="12" t="s">
        <v>188</v>
      </c>
      <c r="D85" s="13">
        <v>21011502009</v>
      </c>
      <c r="E85" s="14">
        <v>61.25</v>
      </c>
      <c r="F85" s="12">
        <v>2</v>
      </c>
    </row>
    <row r="86" ht="21.6" customHeight="1" spans="1:6">
      <c r="A86" s="12" t="s">
        <v>38</v>
      </c>
      <c r="B86" s="12" t="s">
        <v>37</v>
      </c>
      <c r="C86" s="12" t="s">
        <v>189</v>
      </c>
      <c r="D86" s="13">
        <v>21011602007</v>
      </c>
      <c r="E86" s="14">
        <v>77.7</v>
      </c>
      <c r="F86" s="12">
        <v>1</v>
      </c>
    </row>
    <row r="87" ht="21.6" customHeight="1" spans="1:6">
      <c r="A87" s="12" t="s">
        <v>38</v>
      </c>
      <c r="B87" s="12" t="s">
        <v>37</v>
      </c>
      <c r="C87" s="12" t="s">
        <v>190</v>
      </c>
      <c r="D87" s="13">
        <v>21011602011</v>
      </c>
      <c r="E87" s="14">
        <v>71.05</v>
      </c>
      <c r="F87" s="12">
        <v>2</v>
      </c>
    </row>
    <row r="88" ht="21.6" customHeight="1" spans="1:6">
      <c r="A88" s="12" t="s">
        <v>39</v>
      </c>
      <c r="B88" s="12" t="s">
        <v>40</v>
      </c>
      <c r="C88" s="12" t="s">
        <v>191</v>
      </c>
      <c r="D88" s="13">
        <v>21011702102</v>
      </c>
      <c r="E88" s="14">
        <v>70.7</v>
      </c>
      <c r="F88" s="12">
        <v>1</v>
      </c>
    </row>
    <row r="89" ht="21.6" customHeight="1" spans="1:6">
      <c r="A89" s="12" t="s">
        <v>39</v>
      </c>
      <c r="B89" s="12" t="s">
        <v>40</v>
      </c>
      <c r="C89" s="12" t="s">
        <v>192</v>
      </c>
      <c r="D89" s="13">
        <v>21011702101</v>
      </c>
      <c r="E89" s="14">
        <v>67.9</v>
      </c>
      <c r="F89" s="12">
        <v>2</v>
      </c>
    </row>
    <row r="90" ht="21.6" customHeight="1" spans="1:6">
      <c r="A90" s="12" t="s">
        <v>41</v>
      </c>
      <c r="B90" s="12" t="s">
        <v>42</v>
      </c>
      <c r="C90" s="12" t="s">
        <v>193</v>
      </c>
      <c r="D90" s="13">
        <v>21011902201</v>
      </c>
      <c r="E90" s="14">
        <v>83.2</v>
      </c>
      <c r="F90" s="12">
        <v>1</v>
      </c>
    </row>
    <row r="91" ht="21.6" customHeight="1" spans="1:6">
      <c r="A91" s="12" t="s">
        <v>41</v>
      </c>
      <c r="B91" s="12" t="s">
        <v>42</v>
      </c>
      <c r="C91" s="12" t="s">
        <v>194</v>
      </c>
      <c r="D91" s="13">
        <v>21011902202</v>
      </c>
      <c r="E91" s="14">
        <v>71.75</v>
      </c>
      <c r="F91" s="12">
        <v>2</v>
      </c>
    </row>
    <row r="92" ht="21.6" customHeight="1" spans="1:6">
      <c r="A92" s="12" t="s">
        <v>43</v>
      </c>
      <c r="B92" s="12" t="s">
        <v>44</v>
      </c>
      <c r="C92" s="12" t="s">
        <v>195</v>
      </c>
      <c r="D92" s="13">
        <v>21012002315</v>
      </c>
      <c r="E92" s="14">
        <v>84.65</v>
      </c>
      <c r="F92" s="12">
        <v>1</v>
      </c>
    </row>
    <row r="93" ht="21.6" customHeight="1" spans="1:6">
      <c r="A93" s="12" t="s">
        <v>43</v>
      </c>
      <c r="B93" s="12" t="s">
        <v>44</v>
      </c>
      <c r="C93" s="12" t="s">
        <v>202</v>
      </c>
      <c r="D93" s="13">
        <v>21012003311</v>
      </c>
      <c r="E93" s="14">
        <v>84.15</v>
      </c>
      <c r="F93" s="12">
        <v>2</v>
      </c>
    </row>
    <row r="94" ht="21.6" customHeight="1" spans="1:6">
      <c r="A94" s="12" t="s">
        <v>43</v>
      </c>
      <c r="B94" s="12" t="s">
        <v>44</v>
      </c>
      <c r="C94" s="12" t="s">
        <v>201</v>
      </c>
      <c r="D94" s="13">
        <v>21012002435</v>
      </c>
      <c r="E94" s="14">
        <v>83.8</v>
      </c>
      <c r="F94" s="12">
        <v>3</v>
      </c>
    </row>
    <row r="95" ht="21.6" customHeight="1" spans="1:6">
      <c r="A95" s="12" t="s">
        <v>43</v>
      </c>
      <c r="B95" s="12" t="s">
        <v>44</v>
      </c>
      <c r="C95" s="12" t="s">
        <v>196</v>
      </c>
      <c r="D95" s="13">
        <v>21012002823</v>
      </c>
      <c r="E95" s="14">
        <v>83.75</v>
      </c>
      <c r="F95" s="12">
        <v>4</v>
      </c>
    </row>
    <row r="96" ht="21.6" customHeight="1" spans="1:6">
      <c r="A96" s="12" t="s">
        <v>43</v>
      </c>
      <c r="B96" s="12" t="s">
        <v>44</v>
      </c>
      <c r="C96" s="12" t="s">
        <v>199</v>
      </c>
      <c r="D96" s="13">
        <v>21012002819</v>
      </c>
      <c r="E96" s="14">
        <v>83.4</v>
      </c>
      <c r="F96" s="12">
        <v>5</v>
      </c>
    </row>
    <row r="97" ht="21.6" customHeight="1" spans="1:6">
      <c r="A97" s="12" t="s">
        <v>43</v>
      </c>
      <c r="B97" s="12" t="s">
        <v>44</v>
      </c>
      <c r="C97" s="12" t="s">
        <v>200</v>
      </c>
      <c r="D97" s="13">
        <v>21012003034</v>
      </c>
      <c r="E97" s="14">
        <v>82.65</v>
      </c>
      <c r="F97" s="12">
        <v>6</v>
      </c>
    </row>
    <row r="98" ht="21.6" customHeight="1" spans="1:6">
      <c r="A98" s="12" t="s">
        <v>43</v>
      </c>
      <c r="B98" s="12" t="s">
        <v>44</v>
      </c>
      <c r="C98" s="12" t="s">
        <v>197</v>
      </c>
      <c r="D98" s="13">
        <v>21012003418</v>
      </c>
      <c r="E98" s="14">
        <v>82.45</v>
      </c>
      <c r="F98" s="12">
        <v>7</v>
      </c>
    </row>
    <row r="99" ht="21.6" customHeight="1" spans="1:6">
      <c r="A99" s="12" t="s">
        <v>43</v>
      </c>
      <c r="B99" s="12" t="s">
        <v>44</v>
      </c>
      <c r="C99" s="12" t="s">
        <v>198</v>
      </c>
      <c r="D99" s="13">
        <v>21012002725</v>
      </c>
      <c r="E99" s="14">
        <v>82.4</v>
      </c>
      <c r="F99" s="12">
        <v>8</v>
      </c>
    </row>
    <row r="100" ht="21.6" customHeight="1" spans="1:6">
      <c r="A100" s="12" t="s">
        <v>45</v>
      </c>
      <c r="B100" s="12" t="s">
        <v>44</v>
      </c>
      <c r="C100" s="12" t="s">
        <v>204</v>
      </c>
      <c r="D100" s="13">
        <v>21012103413</v>
      </c>
      <c r="E100" s="14">
        <v>83</v>
      </c>
      <c r="F100" s="12">
        <v>1</v>
      </c>
    </row>
    <row r="101" ht="21.6" customHeight="1" spans="1:6">
      <c r="A101" s="12" t="s">
        <v>45</v>
      </c>
      <c r="B101" s="12" t="s">
        <v>44</v>
      </c>
      <c r="C101" s="12" t="s">
        <v>203</v>
      </c>
      <c r="D101" s="13">
        <v>21012102310</v>
      </c>
      <c r="E101" s="14">
        <v>82.7</v>
      </c>
      <c r="F101" s="12">
        <v>2</v>
      </c>
    </row>
    <row r="102" ht="21.6" customHeight="1" spans="1:6">
      <c r="A102" s="12" t="s">
        <v>45</v>
      </c>
      <c r="B102" s="12" t="s">
        <v>44</v>
      </c>
      <c r="C102" s="12" t="s">
        <v>205</v>
      </c>
      <c r="D102" s="13">
        <v>21012102924</v>
      </c>
      <c r="E102" s="14">
        <v>82.7</v>
      </c>
      <c r="F102" s="12">
        <v>2</v>
      </c>
    </row>
    <row r="103" ht="21.6" customHeight="1" spans="1:6">
      <c r="A103" s="12" t="s">
        <v>45</v>
      </c>
      <c r="B103" s="12" t="s">
        <v>44</v>
      </c>
      <c r="C103" s="12" t="s">
        <v>208</v>
      </c>
      <c r="D103" s="13">
        <v>21012103325</v>
      </c>
      <c r="E103" s="14">
        <v>82.6</v>
      </c>
      <c r="F103" s="12">
        <v>4</v>
      </c>
    </row>
    <row r="104" ht="21.6" customHeight="1" spans="1:6">
      <c r="A104" s="12" t="s">
        <v>45</v>
      </c>
      <c r="B104" s="12" t="s">
        <v>44</v>
      </c>
      <c r="C104" s="12" t="s">
        <v>207</v>
      </c>
      <c r="D104" s="13">
        <v>21012102811</v>
      </c>
      <c r="E104" s="14">
        <v>82.3</v>
      </c>
      <c r="F104" s="12">
        <v>5</v>
      </c>
    </row>
    <row r="105" ht="21.6" customHeight="1" spans="1:6">
      <c r="A105" s="12" t="s">
        <v>45</v>
      </c>
      <c r="B105" s="12" t="s">
        <v>44</v>
      </c>
      <c r="C105" s="12" t="s">
        <v>206</v>
      </c>
      <c r="D105" s="13">
        <v>21012102410</v>
      </c>
      <c r="E105" s="14">
        <v>81.95</v>
      </c>
      <c r="F105" s="12">
        <v>6</v>
      </c>
    </row>
    <row r="106" ht="21.6" customHeight="1" spans="1:6">
      <c r="A106" s="12" t="s">
        <v>46</v>
      </c>
      <c r="B106" s="12" t="s">
        <v>44</v>
      </c>
      <c r="C106" s="12" t="s">
        <v>209</v>
      </c>
      <c r="D106" s="13">
        <v>21012203334</v>
      </c>
      <c r="E106" s="14">
        <v>83.75</v>
      </c>
      <c r="F106" s="12">
        <v>1</v>
      </c>
    </row>
    <row r="107" ht="21.6" customHeight="1" spans="1:6">
      <c r="A107" s="12" t="s">
        <v>46</v>
      </c>
      <c r="B107" s="12" t="s">
        <v>44</v>
      </c>
      <c r="C107" s="12" t="s">
        <v>215</v>
      </c>
      <c r="D107" s="13">
        <v>21012202535</v>
      </c>
      <c r="E107" s="14">
        <v>83.4</v>
      </c>
      <c r="F107" s="12">
        <v>2</v>
      </c>
    </row>
    <row r="108" ht="21.6" customHeight="1" spans="1:6">
      <c r="A108" s="12" t="s">
        <v>46</v>
      </c>
      <c r="B108" s="12" t="s">
        <v>44</v>
      </c>
      <c r="C108" s="12" t="s">
        <v>216</v>
      </c>
      <c r="D108" s="13">
        <v>21012203019</v>
      </c>
      <c r="E108" s="14">
        <v>82.65</v>
      </c>
      <c r="F108" s="12">
        <v>3</v>
      </c>
    </row>
    <row r="109" ht="21.6" customHeight="1" spans="1:6">
      <c r="A109" s="12" t="s">
        <v>46</v>
      </c>
      <c r="B109" s="12" t="s">
        <v>44</v>
      </c>
      <c r="C109" s="12" t="s">
        <v>211</v>
      </c>
      <c r="D109" s="13">
        <v>21012202425</v>
      </c>
      <c r="E109" s="14">
        <v>82.4</v>
      </c>
      <c r="F109" s="12">
        <v>4</v>
      </c>
    </row>
    <row r="110" ht="21.6" customHeight="1" spans="1:6">
      <c r="A110" s="12" t="s">
        <v>46</v>
      </c>
      <c r="B110" s="12" t="s">
        <v>44</v>
      </c>
      <c r="C110" s="12" t="s">
        <v>212</v>
      </c>
      <c r="D110" s="13">
        <v>21012202416</v>
      </c>
      <c r="E110" s="14">
        <v>81.8</v>
      </c>
      <c r="F110" s="12">
        <v>5</v>
      </c>
    </row>
    <row r="111" ht="21.6" customHeight="1" spans="1:6">
      <c r="A111" s="12" t="s">
        <v>46</v>
      </c>
      <c r="B111" s="12" t="s">
        <v>44</v>
      </c>
      <c r="C111" s="12" t="s">
        <v>210</v>
      </c>
      <c r="D111" s="13">
        <v>21012202507</v>
      </c>
      <c r="E111" s="14">
        <v>81.8</v>
      </c>
      <c r="F111" s="12">
        <v>5</v>
      </c>
    </row>
    <row r="112" ht="21.6" customHeight="1" spans="1:6">
      <c r="A112" s="12" t="s">
        <v>46</v>
      </c>
      <c r="B112" s="12" t="s">
        <v>44</v>
      </c>
      <c r="C112" s="12" t="s">
        <v>213</v>
      </c>
      <c r="D112" s="13">
        <v>21012202508</v>
      </c>
      <c r="E112" s="14">
        <v>81.55</v>
      </c>
      <c r="F112" s="12">
        <v>7</v>
      </c>
    </row>
    <row r="113" ht="21.6" customHeight="1" spans="1:6">
      <c r="A113" s="12" t="s">
        <v>46</v>
      </c>
      <c r="B113" s="12" t="s">
        <v>44</v>
      </c>
      <c r="C113" s="12" t="s">
        <v>214</v>
      </c>
      <c r="D113" s="13">
        <v>21012202307</v>
      </c>
      <c r="E113" s="14">
        <v>81.2</v>
      </c>
      <c r="F113" s="12">
        <v>8</v>
      </c>
    </row>
    <row r="114" ht="21.6" customHeight="1" spans="1:6">
      <c r="A114" s="12" t="s">
        <v>47</v>
      </c>
      <c r="B114" s="12" t="s">
        <v>48</v>
      </c>
      <c r="C114" s="12" t="s">
        <v>217</v>
      </c>
      <c r="D114" s="13">
        <v>21012303504</v>
      </c>
      <c r="E114" s="14">
        <v>78.75</v>
      </c>
      <c r="F114" s="12">
        <v>1</v>
      </c>
    </row>
    <row r="115" ht="21.6" customHeight="1" spans="1:6">
      <c r="A115" s="12" t="s">
        <v>47</v>
      </c>
      <c r="B115" s="12" t="s">
        <v>48</v>
      </c>
      <c r="C115" s="12" t="s">
        <v>218</v>
      </c>
      <c r="D115" s="13">
        <v>21012303505</v>
      </c>
      <c r="E115" s="14">
        <v>75.95</v>
      </c>
      <c r="F115" s="12">
        <v>2</v>
      </c>
    </row>
    <row r="116" ht="21.6" customHeight="1" spans="1:6">
      <c r="A116" s="12" t="s">
        <v>49</v>
      </c>
      <c r="B116" s="12" t="s">
        <v>50</v>
      </c>
      <c r="C116" s="12" t="s">
        <v>219</v>
      </c>
      <c r="D116" s="13">
        <v>21012404918</v>
      </c>
      <c r="E116" s="14">
        <v>90.1</v>
      </c>
      <c r="F116" s="12">
        <v>1</v>
      </c>
    </row>
    <row r="117" ht="21.6" customHeight="1" spans="1:6">
      <c r="A117" s="12" t="s">
        <v>49</v>
      </c>
      <c r="B117" s="12" t="s">
        <v>50</v>
      </c>
      <c r="C117" s="12" t="s">
        <v>220</v>
      </c>
      <c r="D117" s="13">
        <v>21012404927</v>
      </c>
      <c r="E117" s="14">
        <v>83.1</v>
      </c>
      <c r="F117" s="12">
        <v>2</v>
      </c>
    </row>
    <row r="118" ht="21.6" customHeight="1" spans="1:6">
      <c r="A118" s="12" t="s">
        <v>49</v>
      </c>
      <c r="B118" s="12" t="s">
        <v>50</v>
      </c>
      <c r="C118" s="12" t="s">
        <v>221</v>
      </c>
      <c r="D118" s="13">
        <v>21012405919</v>
      </c>
      <c r="E118" s="14">
        <v>83</v>
      </c>
      <c r="F118" s="12">
        <v>3</v>
      </c>
    </row>
    <row r="119" ht="21.6" customHeight="1" spans="1:6">
      <c r="A119" s="12" t="s">
        <v>49</v>
      </c>
      <c r="B119" s="12" t="s">
        <v>50</v>
      </c>
      <c r="C119" s="12" t="s">
        <v>222</v>
      </c>
      <c r="D119" s="13">
        <v>21012403806</v>
      </c>
      <c r="E119" s="14">
        <v>75</v>
      </c>
      <c r="F119" s="12">
        <v>4</v>
      </c>
    </row>
    <row r="120" ht="21.6" customHeight="1" spans="1:6">
      <c r="A120" s="12" t="s">
        <v>49</v>
      </c>
      <c r="B120" s="12" t="s">
        <v>50</v>
      </c>
      <c r="C120" s="12" t="s">
        <v>223</v>
      </c>
      <c r="D120" s="13">
        <v>21012405424</v>
      </c>
      <c r="E120" s="14">
        <v>67.3</v>
      </c>
      <c r="F120" s="12">
        <v>5</v>
      </c>
    </row>
    <row r="121" ht="21.6" customHeight="1" spans="1:6">
      <c r="A121" s="12" t="s">
        <v>49</v>
      </c>
      <c r="B121" s="12" t="s">
        <v>50</v>
      </c>
      <c r="C121" s="12" t="s">
        <v>226</v>
      </c>
      <c r="D121" s="13">
        <v>21012405515</v>
      </c>
      <c r="E121" s="14">
        <v>66.1</v>
      </c>
      <c r="F121" s="12">
        <v>6</v>
      </c>
    </row>
    <row r="122" ht="21.6" customHeight="1" spans="1:6">
      <c r="A122" s="12" t="s">
        <v>49</v>
      </c>
      <c r="B122" s="12" t="s">
        <v>50</v>
      </c>
      <c r="C122" s="12" t="s">
        <v>225</v>
      </c>
      <c r="D122" s="13">
        <v>21012403603</v>
      </c>
      <c r="E122" s="14">
        <v>63.1</v>
      </c>
      <c r="F122" s="12">
        <v>7</v>
      </c>
    </row>
    <row r="123" ht="21.6" customHeight="1" spans="1:6">
      <c r="A123" s="12" t="s">
        <v>49</v>
      </c>
      <c r="B123" s="12" t="s">
        <v>50</v>
      </c>
      <c r="C123" s="12" t="s">
        <v>224</v>
      </c>
      <c r="D123" s="13">
        <v>21012404209</v>
      </c>
      <c r="E123" s="14">
        <v>63.1</v>
      </c>
      <c r="F123" s="12">
        <v>7</v>
      </c>
    </row>
    <row r="124" ht="21.6" customHeight="1" spans="1:6">
      <c r="A124" s="12" t="s">
        <v>51</v>
      </c>
      <c r="B124" s="12" t="s">
        <v>52</v>
      </c>
      <c r="C124" s="12" t="s">
        <v>227</v>
      </c>
      <c r="D124" s="13">
        <v>21012505221</v>
      </c>
      <c r="E124" s="14">
        <v>89.6</v>
      </c>
      <c r="F124" s="12">
        <v>1</v>
      </c>
    </row>
    <row r="125" ht="21.6" customHeight="1" spans="1:6">
      <c r="A125" s="12" t="s">
        <v>51</v>
      </c>
      <c r="B125" s="12" t="s">
        <v>52</v>
      </c>
      <c r="C125" s="12" t="s">
        <v>229</v>
      </c>
      <c r="D125" s="13">
        <v>21012503607</v>
      </c>
      <c r="E125" s="14">
        <v>88.5</v>
      </c>
      <c r="F125" s="12">
        <v>2</v>
      </c>
    </row>
    <row r="126" ht="21.6" customHeight="1" spans="1:6">
      <c r="A126" s="12" t="s">
        <v>51</v>
      </c>
      <c r="B126" s="12" t="s">
        <v>52</v>
      </c>
      <c r="C126" s="12" t="s">
        <v>228</v>
      </c>
      <c r="D126" s="13">
        <v>21012506031</v>
      </c>
      <c r="E126" s="14">
        <v>86.6</v>
      </c>
      <c r="F126" s="12">
        <v>3</v>
      </c>
    </row>
    <row r="127" ht="21.6" customHeight="1" spans="1:6">
      <c r="A127" s="12" t="s">
        <v>51</v>
      </c>
      <c r="B127" s="12" t="s">
        <v>52</v>
      </c>
      <c r="C127" s="12" t="s">
        <v>230</v>
      </c>
      <c r="D127" s="13">
        <v>21012505217</v>
      </c>
      <c r="E127" s="14">
        <v>85.9</v>
      </c>
      <c r="F127" s="12">
        <v>4</v>
      </c>
    </row>
    <row r="128" ht="21.6" customHeight="1" spans="1:6">
      <c r="A128" s="12" t="s">
        <v>51</v>
      </c>
      <c r="B128" s="12" t="s">
        <v>52</v>
      </c>
      <c r="C128" s="12" t="s">
        <v>232</v>
      </c>
      <c r="D128" s="13">
        <v>21012505320</v>
      </c>
      <c r="E128" s="14">
        <v>82.3</v>
      </c>
      <c r="F128" s="12">
        <v>5</v>
      </c>
    </row>
    <row r="129" ht="21.6" customHeight="1" spans="1:6">
      <c r="A129" s="12" t="s">
        <v>51</v>
      </c>
      <c r="B129" s="12" t="s">
        <v>52</v>
      </c>
      <c r="C129" s="12" t="s">
        <v>231</v>
      </c>
      <c r="D129" s="13">
        <v>21012506132</v>
      </c>
      <c r="E129" s="14">
        <v>81.9</v>
      </c>
      <c r="F129" s="12">
        <v>6</v>
      </c>
    </row>
    <row r="130" ht="21.6" customHeight="1" spans="1:6">
      <c r="A130" s="12" t="s">
        <v>51</v>
      </c>
      <c r="B130" s="12" t="s">
        <v>52</v>
      </c>
      <c r="C130" s="12" t="s">
        <v>233</v>
      </c>
      <c r="D130" s="13">
        <v>21012505608</v>
      </c>
      <c r="E130" s="14">
        <v>79</v>
      </c>
      <c r="F130" s="12">
        <v>7</v>
      </c>
    </row>
    <row r="131" ht="21.6" customHeight="1" spans="1:6">
      <c r="A131" s="12" t="s">
        <v>51</v>
      </c>
      <c r="B131" s="12" t="s">
        <v>52</v>
      </c>
      <c r="C131" s="12" t="s">
        <v>237</v>
      </c>
      <c r="D131" s="13">
        <v>21012506131</v>
      </c>
      <c r="E131" s="14">
        <v>72.8</v>
      </c>
      <c r="F131" s="12">
        <v>8</v>
      </c>
    </row>
    <row r="132" ht="21.6" customHeight="1" spans="1:6">
      <c r="A132" s="12" t="s">
        <v>51</v>
      </c>
      <c r="B132" s="12" t="s">
        <v>52</v>
      </c>
      <c r="C132" s="12" t="s">
        <v>234</v>
      </c>
      <c r="D132" s="13">
        <v>21012505625</v>
      </c>
      <c r="E132" s="14">
        <v>72.3</v>
      </c>
      <c r="F132" s="12">
        <v>9</v>
      </c>
    </row>
    <row r="133" ht="21.6" customHeight="1" spans="1:6">
      <c r="A133" s="12" t="s">
        <v>51</v>
      </c>
      <c r="B133" s="12" t="s">
        <v>52</v>
      </c>
      <c r="C133" s="12" t="s">
        <v>244</v>
      </c>
      <c r="D133" s="13">
        <v>21012503803</v>
      </c>
      <c r="E133" s="14">
        <v>72</v>
      </c>
      <c r="F133" s="12">
        <v>10</v>
      </c>
    </row>
    <row r="134" ht="21.6" customHeight="1" spans="1:6">
      <c r="A134" s="12" t="s">
        <v>51</v>
      </c>
      <c r="B134" s="12" t="s">
        <v>52</v>
      </c>
      <c r="C134" s="12" t="s">
        <v>236</v>
      </c>
      <c r="D134" s="13">
        <v>21012505014</v>
      </c>
      <c r="E134" s="14">
        <v>70.7</v>
      </c>
      <c r="F134" s="12">
        <v>11</v>
      </c>
    </row>
    <row r="135" ht="21.6" customHeight="1" spans="1:6">
      <c r="A135" s="12" t="s">
        <v>51</v>
      </c>
      <c r="B135" s="12" t="s">
        <v>52</v>
      </c>
      <c r="C135" s="12" t="s">
        <v>235</v>
      </c>
      <c r="D135" s="13">
        <v>21012505510</v>
      </c>
      <c r="E135" s="14">
        <v>70.3</v>
      </c>
      <c r="F135" s="12">
        <v>12</v>
      </c>
    </row>
    <row r="136" ht="21.6" customHeight="1" spans="1:6">
      <c r="A136" s="12" t="s">
        <v>51</v>
      </c>
      <c r="B136" s="12" t="s">
        <v>52</v>
      </c>
      <c r="C136" s="12" t="s">
        <v>239</v>
      </c>
      <c r="D136" s="13">
        <v>21012503901</v>
      </c>
      <c r="E136" s="14">
        <v>69.3</v>
      </c>
      <c r="F136" s="12">
        <v>13</v>
      </c>
    </row>
    <row r="137" ht="21.6" customHeight="1" spans="1:6">
      <c r="A137" s="12" t="s">
        <v>51</v>
      </c>
      <c r="B137" s="12" t="s">
        <v>52</v>
      </c>
      <c r="C137" s="12" t="s">
        <v>238</v>
      </c>
      <c r="D137" s="13">
        <v>21012503902</v>
      </c>
      <c r="E137" s="14">
        <v>69.2</v>
      </c>
      <c r="F137" s="12">
        <v>14</v>
      </c>
    </row>
    <row r="138" ht="21.6" customHeight="1" spans="1:6">
      <c r="A138" s="12" t="s">
        <v>51</v>
      </c>
      <c r="B138" s="12" t="s">
        <v>52</v>
      </c>
      <c r="C138" s="12" t="s">
        <v>240</v>
      </c>
      <c r="D138" s="13">
        <v>21012504425</v>
      </c>
      <c r="E138" s="14">
        <v>68.9</v>
      </c>
      <c r="F138" s="12">
        <v>15</v>
      </c>
    </row>
    <row r="139" ht="21.6" customHeight="1" spans="1:6">
      <c r="A139" s="12" t="s">
        <v>51</v>
      </c>
      <c r="B139" s="12" t="s">
        <v>52</v>
      </c>
      <c r="C139" s="12" t="s">
        <v>245</v>
      </c>
      <c r="D139" s="13">
        <v>21012504102</v>
      </c>
      <c r="E139" s="14">
        <v>68.2</v>
      </c>
      <c r="F139" s="12">
        <v>16</v>
      </c>
    </row>
    <row r="140" ht="21.6" customHeight="1" spans="1:6">
      <c r="A140" s="12" t="s">
        <v>51</v>
      </c>
      <c r="B140" s="12" t="s">
        <v>52</v>
      </c>
      <c r="C140" s="12" t="s">
        <v>241</v>
      </c>
      <c r="D140" s="13">
        <v>21012505728</v>
      </c>
      <c r="E140" s="14">
        <v>67.7</v>
      </c>
      <c r="F140" s="12">
        <v>17</v>
      </c>
    </row>
    <row r="141" ht="21.6" customHeight="1" spans="1:6">
      <c r="A141" s="12" t="s">
        <v>51</v>
      </c>
      <c r="B141" s="12" t="s">
        <v>52</v>
      </c>
      <c r="C141" s="12" t="s">
        <v>242</v>
      </c>
      <c r="D141" s="13">
        <v>21012504116</v>
      </c>
      <c r="E141" s="14">
        <v>67.6</v>
      </c>
      <c r="F141" s="12">
        <v>18</v>
      </c>
    </row>
    <row r="142" ht="21.6" customHeight="1" spans="1:6">
      <c r="A142" s="12" t="s">
        <v>51</v>
      </c>
      <c r="B142" s="12" t="s">
        <v>52</v>
      </c>
      <c r="C142" s="12" t="s">
        <v>212</v>
      </c>
      <c r="D142" s="13">
        <v>21012505134</v>
      </c>
      <c r="E142" s="14">
        <v>66.9</v>
      </c>
      <c r="F142" s="12">
        <v>19</v>
      </c>
    </row>
    <row r="143" ht="21.6" customHeight="1" spans="1:6">
      <c r="A143" s="12" t="s">
        <v>51</v>
      </c>
      <c r="B143" s="12" t="s">
        <v>52</v>
      </c>
      <c r="C143" s="12" t="s">
        <v>249</v>
      </c>
      <c r="D143" s="13">
        <v>21012506128</v>
      </c>
      <c r="E143" s="14">
        <v>66.9</v>
      </c>
      <c r="F143" s="12">
        <v>19</v>
      </c>
    </row>
    <row r="144" ht="21.6" customHeight="1" spans="1:6">
      <c r="A144" s="12" t="s">
        <v>51</v>
      </c>
      <c r="B144" s="12" t="s">
        <v>52</v>
      </c>
      <c r="C144" s="12" t="s">
        <v>246</v>
      </c>
      <c r="D144" s="13">
        <v>21012504015</v>
      </c>
      <c r="E144" s="14">
        <v>66.6</v>
      </c>
      <c r="F144" s="12">
        <v>21</v>
      </c>
    </row>
    <row r="145" ht="21.6" customHeight="1" spans="1:6">
      <c r="A145" s="12" t="s">
        <v>51</v>
      </c>
      <c r="B145" s="12" t="s">
        <v>52</v>
      </c>
      <c r="C145" s="12" t="s">
        <v>250</v>
      </c>
      <c r="D145" s="13">
        <v>21012506123</v>
      </c>
      <c r="E145" s="14">
        <v>66.4</v>
      </c>
      <c r="F145" s="12">
        <v>22</v>
      </c>
    </row>
    <row r="146" ht="21.6" customHeight="1" spans="1:6">
      <c r="A146" s="12" t="s">
        <v>51</v>
      </c>
      <c r="B146" s="12" t="s">
        <v>52</v>
      </c>
      <c r="C146" s="12" t="s">
        <v>251</v>
      </c>
      <c r="D146" s="13">
        <v>21012504825</v>
      </c>
      <c r="E146" s="14">
        <v>66.1</v>
      </c>
      <c r="F146" s="12">
        <v>23</v>
      </c>
    </row>
    <row r="147" ht="21.6" customHeight="1" spans="1:6">
      <c r="A147" s="12" t="s">
        <v>51</v>
      </c>
      <c r="B147" s="12" t="s">
        <v>52</v>
      </c>
      <c r="C147" s="12" t="s">
        <v>248</v>
      </c>
      <c r="D147" s="13">
        <v>21012503619</v>
      </c>
      <c r="E147" s="14">
        <v>65.9</v>
      </c>
      <c r="F147" s="12">
        <v>24</v>
      </c>
    </row>
    <row r="148" ht="21.6" customHeight="1" spans="1:6">
      <c r="A148" s="12" t="s">
        <v>51</v>
      </c>
      <c r="B148" s="12" t="s">
        <v>52</v>
      </c>
      <c r="C148" s="12" t="s">
        <v>243</v>
      </c>
      <c r="D148" s="13">
        <v>21012505020</v>
      </c>
      <c r="E148" s="14">
        <v>65.9</v>
      </c>
      <c r="F148" s="12">
        <v>24</v>
      </c>
    </row>
    <row r="149" ht="21.6" customHeight="1" spans="1:6">
      <c r="A149" s="12" t="s">
        <v>51</v>
      </c>
      <c r="B149" s="12" t="s">
        <v>52</v>
      </c>
      <c r="C149" s="12" t="s">
        <v>247</v>
      </c>
      <c r="D149" s="13">
        <v>21012503929</v>
      </c>
      <c r="E149" s="14">
        <v>65.5</v>
      </c>
      <c r="F149" s="12">
        <v>26</v>
      </c>
    </row>
    <row r="150" ht="21.6" customHeight="1" spans="1:6">
      <c r="A150" s="12" t="s">
        <v>53</v>
      </c>
      <c r="B150" s="12" t="s">
        <v>54</v>
      </c>
      <c r="C150" s="12" t="s">
        <v>252</v>
      </c>
      <c r="D150" s="13">
        <v>21012604202</v>
      </c>
      <c r="E150" s="14">
        <v>85.6</v>
      </c>
      <c r="F150" s="12">
        <v>1</v>
      </c>
    </row>
    <row r="151" ht="21.6" customHeight="1" spans="1:6">
      <c r="A151" s="12" t="s">
        <v>53</v>
      </c>
      <c r="B151" s="12" t="s">
        <v>54</v>
      </c>
      <c r="C151" s="12" t="s">
        <v>253</v>
      </c>
      <c r="D151" s="13">
        <v>21012604925</v>
      </c>
      <c r="E151" s="14">
        <v>84.5</v>
      </c>
      <c r="F151" s="12">
        <v>2</v>
      </c>
    </row>
    <row r="152" ht="21.6" customHeight="1" spans="1:6">
      <c r="A152" s="12" t="s">
        <v>53</v>
      </c>
      <c r="B152" s="12" t="s">
        <v>54</v>
      </c>
      <c r="C152" s="12" t="s">
        <v>254</v>
      </c>
      <c r="D152" s="13">
        <v>21012604317</v>
      </c>
      <c r="E152" s="14">
        <v>79.3</v>
      </c>
      <c r="F152" s="12">
        <v>3</v>
      </c>
    </row>
    <row r="153" ht="21.6" customHeight="1" spans="1:6">
      <c r="A153" s="12" t="s">
        <v>53</v>
      </c>
      <c r="B153" s="12" t="s">
        <v>54</v>
      </c>
      <c r="C153" s="12" t="s">
        <v>261</v>
      </c>
      <c r="D153" s="13">
        <v>21012606124</v>
      </c>
      <c r="E153" s="14">
        <v>76.5</v>
      </c>
      <c r="F153" s="12">
        <v>4</v>
      </c>
    </row>
    <row r="154" ht="21.6" customHeight="1" spans="1:6">
      <c r="A154" s="12" t="s">
        <v>53</v>
      </c>
      <c r="B154" s="12" t="s">
        <v>54</v>
      </c>
      <c r="C154" s="12" t="s">
        <v>255</v>
      </c>
      <c r="D154" s="13">
        <v>21012604727</v>
      </c>
      <c r="E154" s="14">
        <v>75.2</v>
      </c>
      <c r="F154" s="12">
        <v>5</v>
      </c>
    </row>
    <row r="155" ht="21.6" customHeight="1" spans="1:6">
      <c r="A155" s="12" t="s">
        <v>53</v>
      </c>
      <c r="B155" s="12" t="s">
        <v>54</v>
      </c>
      <c r="C155" s="12" t="s">
        <v>258</v>
      </c>
      <c r="D155" s="13">
        <v>21012606102</v>
      </c>
      <c r="E155" s="14">
        <v>74.6</v>
      </c>
      <c r="F155" s="12">
        <v>6</v>
      </c>
    </row>
    <row r="156" ht="21.6" customHeight="1" spans="1:6">
      <c r="A156" s="12" t="s">
        <v>53</v>
      </c>
      <c r="B156" s="12" t="s">
        <v>54</v>
      </c>
      <c r="C156" s="12" t="s">
        <v>259</v>
      </c>
      <c r="D156" s="13">
        <v>21012605534</v>
      </c>
      <c r="E156" s="14">
        <v>73.1</v>
      </c>
      <c r="F156" s="12">
        <v>7</v>
      </c>
    </row>
    <row r="157" ht="21.6" customHeight="1" spans="1:6">
      <c r="A157" s="12" t="s">
        <v>53</v>
      </c>
      <c r="B157" s="12" t="s">
        <v>54</v>
      </c>
      <c r="C157" s="12" t="s">
        <v>256</v>
      </c>
      <c r="D157" s="13">
        <v>21012604710</v>
      </c>
      <c r="E157" s="14">
        <v>72.7</v>
      </c>
      <c r="F157" s="12">
        <v>8</v>
      </c>
    </row>
    <row r="158" ht="21.6" customHeight="1" spans="1:6">
      <c r="A158" s="16" t="s">
        <v>53</v>
      </c>
      <c r="B158" s="16" t="s">
        <v>54</v>
      </c>
      <c r="C158" s="16" t="s">
        <v>257</v>
      </c>
      <c r="D158" s="17">
        <v>21012605615</v>
      </c>
      <c r="E158" s="18">
        <v>71.9</v>
      </c>
      <c r="F158" s="16">
        <v>9</v>
      </c>
    </row>
    <row r="159" ht="21.6" customHeight="1" spans="1:6">
      <c r="A159" s="19" t="s">
        <v>53</v>
      </c>
      <c r="B159" s="19" t="s">
        <v>54</v>
      </c>
      <c r="C159" s="19" t="s">
        <v>260</v>
      </c>
      <c r="D159" s="20" t="s">
        <v>55</v>
      </c>
      <c r="E159" s="21">
        <v>71.4</v>
      </c>
      <c r="F159" s="19">
        <v>10</v>
      </c>
    </row>
    <row r="160" ht="21.6" customHeight="1" spans="1:6">
      <c r="A160" s="9" t="s">
        <v>56</v>
      </c>
      <c r="B160" s="9" t="s">
        <v>57</v>
      </c>
      <c r="C160" s="9" t="s">
        <v>263</v>
      </c>
      <c r="D160" s="10">
        <v>21012706319</v>
      </c>
      <c r="E160" s="11">
        <v>80.35</v>
      </c>
      <c r="F160" s="9">
        <v>1</v>
      </c>
    </row>
    <row r="161" ht="21.6" customHeight="1" spans="1:6">
      <c r="A161" s="12" t="s">
        <v>56</v>
      </c>
      <c r="B161" s="12" t="s">
        <v>57</v>
      </c>
      <c r="C161" s="12" t="s">
        <v>262</v>
      </c>
      <c r="D161" s="13">
        <v>21012706324</v>
      </c>
      <c r="E161" s="14">
        <v>78.95</v>
      </c>
      <c r="F161" s="12">
        <v>2</v>
      </c>
    </row>
    <row r="162" ht="21.6" customHeight="1" spans="1:6">
      <c r="A162" s="12" t="s">
        <v>56</v>
      </c>
      <c r="B162" s="12" t="s">
        <v>57</v>
      </c>
      <c r="C162" s="12" t="s">
        <v>264</v>
      </c>
      <c r="D162" s="13">
        <v>21012706322</v>
      </c>
      <c r="E162" s="14">
        <v>77.8</v>
      </c>
      <c r="F162" s="12">
        <v>3</v>
      </c>
    </row>
    <row r="163" ht="21.6" customHeight="1" spans="1:6">
      <c r="A163" s="12" t="s">
        <v>56</v>
      </c>
      <c r="B163" s="12" t="s">
        <v>57</v>
      </c>
      <c r="C163" s="12" t="s">
        <v>265</v>
      </c>
      <c r="D163" s="13">
        <v>21012706320</v>
      </c>
      <c r="E163" s="14">
        <v>77.2</v>
      </c>
      <c r="F163" s="12">
        <v>4</v>
      </c>
    </row>
    <row r="164" ht="21.6" customHeight="1" spans="1:6">
      <c r="A164" s="12" t="s">
        <v>58</v>
      </c>
      <c r="B164" s="12" t="s">
        <v>59</v>
      </c>
      <c r="C164" s="12" t="s">
        <v>266</v>
      </c>
      <c r="D164" s="13">
        <v>21012806330</v>
      </c>
      <c r="E164" s="14">
        <v>81.9</v>
      </c>
      <c r="F164" s="12">
        <v>1</v>
      </c>
    </row>
    <row r="165" ht="21.6" customHeight="1" spans="1:6">
      <c r="A165" s="12" t="s">
        <v>58</v>
      </c>
      <c r="B165" s="12" t="s">
        <v>59</v>
      </c>
      <c r="C165" s="12" t="s">
        <v>267</v>
      </c>
      <c r="D165" s="13">
        <v>21012806304</v>
      </c>
      <c r="E165" s="14">
        <v>76.3</v>
      </c>
      <c r="F165" s="12">
        <v>2</v>
      </c>
    </row>
    <row r="166" ht="21.6" customHeight="1" spans="1:6">
      <c r="A166" s="12" t="s">
        <v>58</v>
      </c>
      <c r="B166" s="12" t="s">
        <v>59</v>
      </c>
      <c r="C166" s="12" t="s">
        <v>268</v>
      </c>
      <c r="D166" s="13">
        <v>21012806404</v>
      </c>
      <c r="E166" s="14">
        <v>68.7</v>
      </c>
      <c r="F166" s="12">
        <v>3</v>
      </c>
    </row>
    <row r="167" ht="21.6" customHeight="1" spans="1:6">
      <c r="A167" s="12" t="s">
        <v>58</v>
      </c>
      <c r="B167" s="12" t="s">
        <v>59</v>
      </c>
      <c r="C167" s="12" t="s">
        <v>269</v>
      </c>
      <c r="D167" s="13">
        <v>21012806326</v>
      </c>
      <c r="E167" s="14">
        <v>67.15</v>
      </c>
      <c r="F167" s="12">
        <v>4</v>
      </c>
    </row>
    <row r="168" ht="21.6" customHeight="1" spans="1:6">
      <c r="A168" s="12" t="s">
        <v>58</v>
      </c>
      <c r="B168" s="12" t="s">
        <v>59</v>
      </c>
      <c r="C168" s="12" t="s">
        <v>271</v>
      </c>
      <c r="D168" s="13">
        <v>21012806301</v>
      </c>
      <c r="E168" s="14">
        <v>64</v>
      </c>
      <c r="F168" s="12">
        <v>5</v>
      </c>
    </row>
    <row r="169" ht="21.6" customHeight="1" spans="1:6">
      <c r="A169" s="12" t="s">
        <v>58</v>
      </c>
      <c r="B169" s="12" t="s">
        <v>59</v>
      </c>
      <c r="C169" s="12" t="s">
        <v>270</v>
      </c>
      <c r="D169" s="13">
        <v>21012806335</v>
      </c>
      <c r="E169" s="14">
        <v>62.85</v>
      </c>
      <c r="F169" s="12">
        <v>6</v>
      </c>
    </row>
    <row r="170" ht="21.6" customHeight="1" spans="1:6">
      <c r="A170" s="22" t="s">
        <v>60</v>
      </c>
      <c r="B170" s="22" t="s">
        <v>61</v>
      </c>
      <c r="C170" s="22" t="s">
        <v>272</v>
      </c>
      <c r="D170" s="23">
        <v>21020106508</v>
      </c>
      <c r="E170" s="24">
        <v>83.25</v>
      </c>
      <c r="F170" s="22">
        <v>1</v>
      </c>
    </row>
    <row r="171" ht="21.6" customHeight="1" spans="1:6">
      <c r="A171" s="22" t="s">
        <v>60</v>
      </c>
      <c r="B171" s="22" t="s">
        <v>61</v>
      </c>
      <c r="C171" s="22" t="s">
        <v>273</v>
      </c>
      <c r="D171" s="23">
        <v>21020106515</v>
      </c>
      <c r="E171" s="24">
        <v>70.5</v>
      </c>
      <c r="F171" s="22">
        <v>2</v>
      </c>
    </row>
    <row r="172" ht="21.6" customHeight="1" spans="1:6">
      <c r="A172" s="22" t="s">
        <v>60</v>
      </c>
      <c r="B172" s="22" t="s">
        <v>61</v>
      </c>
      <c r="C172" s="22" t="s">
        <v>274</v>
      </c>
      <c r="D172" s="23">
        <v>21020106514</v>
      </c>
      <c r="E172" s="24">
        <v>69.75</v>
      </c>
      <c r="F172" s="22">
        <v>3</v>
      </c>
    </row>
    <row r="173" ht="21.6" customHeight="1" spans="1:6">
      <c r="A173" s="22" t="s">
        <v>60</v>
      </c>
      <c r="B173" s="22" t="s">
        <v>61</v>
      </c>
      <c r="C173" s="22" t="s">
        <v>275</v>
      </c>
      <c r="D173" s="23">
        <v>21020106502</v>
      </c>
      <c r="E173" s="24">
        <v>69</v>
      </c>
      <c r="F173" s="22">
        <v>4</v>
      </c>
    </row>
    <row r="174" ht="21.6" customHeight="1" spans="1:6">
      <c r="A174" s="22" t="s">
        <v>60</v>
      </c>
      <c r="B174" s="22" t="s">
        <v>61</v>
      </c>
      <c r="C174" s="22" t="s">
        <v>276</v>
      </c>
      <c r="D174" s="23">
        <v>21020106506</v>
      </c>
      <c r="E174" s="24">
        <v>68.75</v>
      </c>
      <c r="F174" s="22">
        <v>5</v>
      </c>
    </row>
    <row r="175" ht="21.6" customHeight="1" spans="1:6">
      <c r="A175" s="22" t="s">
        <v>60</v>
      </c>
      <c r="B175" s="22" t="s">
        <v>61</v>
      </c>
      <c r="C175" s="22" t="s">
        <v>277</v>
      </c>
      <c r="D175" s="23">
        <v>21020106513</v>
      </c>
      <c r="E175" s="24">
        <v>68.5</v>
      </c>
      <c r="F175" s="22">
        <v>6</v>
      </c>
    </row>
    <row r="176" ht="21.6" customHeight="1" spans="1:6">
      <c r="A176" s="22" t="s">
        <v>60</v>
      </c>
      <c r="B176" s="22" t="s">
        <v>61</v>
      </c>
      <c r="C176" s="22" t="s">
        <v>278</v>
      </c>
      <c r="D176" s="23">
        <v>21020106510</v>
      </c>
      <c r="E176" s="24">
        <v>67.5</v>
      </c>
      <c r="F176" s="22">
        <v>7</v>
      </c>
    </row>
    <row r="177" ht="21.6" customHeight="1" spans="1:6">
      <c r="A177" s="22" t="s">
        <v>60</v>
      </c>
      <c r="B177" s="22" t="s">
        <v>61</v>
      </c>
      <c r="C177" s="22" t="s">
        <v>279</v>
      </c>
      <c r="D177" s="23">
        <v>21020106512</v>
      </c>
      <c r="E177" s="24">
        <v>65.25</v>
      </c>
      <c r="F177" s="22">
        <v>8</v>
      </c>
    </row>
    <row r="178" ht="21.6" customHeight="1" spans="1:6">
      <c r="A178" s="22" t="s">
        <v>60</v>
      </c>
      <c r="B178" s="22" t="s">
        <v>61</v>
      </c>
      <c r="C178" s="22" t="s">
        <v>280</v>
      </c>
      <c r="D178" s="23">
        <v>21020106501</v>
      </c>
      <c r="E178" s="24">
        <v>64.75</v>
      </c>
      <c r="F178" s="22">
        <v>9</v>
      </c>
    </row>
    <row r="179" ht="21.6" customHeight="1" spans="1:6">
      <c r="A179" s="22" t="s">
        <v>60</v>
      </c>
      <c r="B179" s="22" t="s">
        <v>61</v>
      </c>
      <c r="C179" s="22" t="s">
        <v>281</v>
      </c>
      <c r="D179" s="23">
        <v>21020106504</v>
      </c>
      <c r="E179" s="24">
        <v>64.25</v>
      </c>
      <c r="F179" s="22">
        <v>10</v>
      </c>
    </row>
    <row r="180" ht="21.6" customHeight="1" spans="1:6">
      <c r="A180" s="22" t="s">
        <v>60</v>
      </c>
      <c r="B180" s="22" t="s">
        <v>61</v>
      </c>
      <c r="C180" s="22" t="s">
        <v>282</v>
      </c>
      <c r="D180" s="23">
        <v>21020106511</v>
      </c>
      <c r="E180" s="24">
        <v>64.25</v>
      </c>
      <c r="F180" s="22">
        <v>10</v>
      </c>
    </row>
    <row r="181" ht="21.6" customHeight="1" spans="1:6">
      <c r="A181" s="22" t="s">
        <v>60</v>
      </c>
      <c r="B181" s="22" t="s">
        <v>61</v>
      </c>
      <c r="C181" s="22" t="s">
        <v>283</v>
      </c>
      <c r="D181" s="23">
        <v>21020106505</v>
      </c>
      <c r="E181" s="24">
        <v>63</v>
      </c>
      <c r="F181" s="22">
        <v>12</v>
      </c>
    </row>
    <row r="182" ht="21.6" customHeight="1" spans="1:6">
      <c r="A182" s="22" t="s">
        <v>60</v>
      </c>
      <c r="B182" s="22" t="s">
        <v>61</v>
      </c>
      <c r="C182" s="22" t="s">
        <v>284</v>
      </c>
      <c r="D182" s="23">
        <v>21020106503</v>
      </c>
      <c r="E182" s="24" t="s">
        <v>12</v>
      </c>
      <c r="F182" s="22">
        <v>13</v>
      </c>
    </row>
    <row r="183" ht="21.6" customHeight="1" spans="1:6">
      <c r="A183" s="22" t="s">
        <v>60</v>
      </c>
      <c r="B183" s="22" t="s">
        <v>61</v>
      </c>
      <c r="C183" s="22" t="s">
        <v>285</v>
      </c>
      <c r="D183" s="23">
        <v>21020106507</v>
      </c>
      <c r="E183" s="24" t="s">
        <v>12</v>
      </c>
      <c r="F183" s="22">
        <v>13</v>
      </c>
    </row>
    <row r="184" ht="21.6" customHeight="1" spans="1:6">
      <c r="A184" s="22" t="s">
        <v>60</v>
      </c>
      <c r="B184" s="22" t="s">
        <v>61</v>
      </c>
      <c r="C184" s="22" t="s">
        <v>286</v>
      </c>
      <c r="D184" s="23">
        <v>21020106509</v>
      </c>
      <c r="E184" s="24" t="s">
        <v>12</v>
      </c>
      <c r="F184" s="22">
        <v>13</v>
      </c>
    </row>
    <row r="185" ht="21.6" customHeight="1" spans="1:6">
      <c r="A185" s="22" t="s">
        <v>62</v>
      </c>
      <c r="B185" s="22" t="s">
        <v>63</v>
      </c>
      <c r="C185" s="22" t="s">
        <v>287</v>
      </c>
      <c r="D185" s="23">
        <v>21020206607</v>
      </c>
      <c r="E185" s="24">
        <v>73.75</v>
      </c>
      <c r="F185" s="22">
        <v>1</v>
      </c>
    </row>
    <row r="186" ht="21.6" customHeight="1" spans="1:6">
      <c r="A186" s="22" t="s">
        <v>62</v>
      </c>
      <c r="B186" s="22" t="s">
        <v>63</v>
      </c>
      <c r="C186" s="22" t="s">
        <v>288</v>
      </c>
      <c r="D186" s="23">
        <v>21020206619</v>
      </c>
      <c r="E186" s="24">
        <v>71.5</v>
      </c>
      <c r="F186" s="22">
        <v>2</v>
      </c>
    </row>
    <row r="187" ht="21.6" customHeight="1" spans="1:6">
      <c r="A187" s="22" t="s">
        <v>62</v>
      </c>
      <c r="B187" s="22" t="s">
        <v>63</v>
      </c>
      <c r="C187" s="22" t="s">
        <v>289</v>
      </c>
      <c r="D187" s="23">
        <v>21020206615</v>
      </c>
      <c r="E187" s="24">
        <v>69</v>
      </c>
      <c r="F187" s="22">
        <v>3</v>
      </c>
    </row>
    <row r="188" ht="21.6" customHeight="1" spans="1:6">
      <c r="A188" s="22" t="s">
        <v>62</v>
      </c>
      <c r="B188" s="22" t="s">
        <v>63</v>
      </c>
      <c r="C188" s="22" t="s">
        <v>290</v>
      </c>
      <c r="D188" s="23">
        <v>21020206606</v>
      </c>
      <c r="E188" s="24">
        <v>68</v>
      </c>
      <c r="F188" s="22">
        <v>4</v>
      </c>
    </row>
    <row r="189" ht="21.6" customHeight="1" spans="1:6">
      <c r="A189" s="22" t="s">
        <v>62</v>
      </c>
      <c r="B189" s="22" t="s">
        <v>63</v>
      </c>
      <c r="C189" s="22" t="s">
        <v>291</v>
      </c>
      <c r="D189" s="23">
        <v>21020206616</v>
      </c>
      <c r="E189" s="24">
        <v>66.75</v>
      </c>
      <c r="F189" s="22">
        <v>5</v>
      </c>
    </row>
    <row r="190" ht="21.6" customHeight="1" spans="1:6">
      <c r="A190" s="22" t="s">
        <v>62</v>
      </c>
      <c r="B190" s="22" t="s">
        <v>63</v>
      </c>
      <c r="C190" s="22" t="s">
        <v>292</v>
      </c>
      <c r="D190" s="23">
        <v>21020206604</v>
      </c>
      <c r="E190" s="24">
        <v>60.75</v>
      </c>
      <c r="F190" s="22">
        <v>6</v>
      </c>
    </row>
    <row r="191" ht="21.6" customHeight="1" spans="1:6">
      <c r="A191" s="22" t="s">
        <v>62</v>
      </c>
      <c r="B191" s="22" t="s">
        <v>63</v>
      </c>
      <c r="C191" s="22" t="s">
        <v>293</v>
      </c>
      <c r="D191" s="23">
        <v>21020206608</v>
      </c>
      <c r="E191" s="24">
        <v>60.5</v>
      </c>
      <c r="F191" s="22">
        <v>7</v>
      </c>
    </row>
    <row r="192" ht="21.6" customHeight="1" spans="1:6">
      <c r="A192" s="22" t="s">
        <v>62</v>
      </c>
      <c r="B192" s="22" t="s">
        <v>63</v>
      </c>
      <c r="C192" s="22" t="s">
        <v>294</v>
      </c>
      <c r="D192" s="23">
        <v>21020206602</v>
      </c>
      <c r="E192" s="24">
        <v>57.25</v>
      </c>
      <c r="F192" s="22">
        <v>8</v>
      </c>
    </row>
    <row r="193" ht="21.6" customHeight="1" spans="1:6">
      <c r="A193" s="22" t="s">
        <v>62</v>
      </c>
      <c r="B193" s="22" t="s">
        <v>63</v>
      </c>
      <c r="C193" s="22" t="s">
        <v>295</v>
      </c>
      <c r="D193" s="23">
        <v>21020206611</v>
      </c>
      <c r="E193" s="24">
        <v>55.5</v>
      </c>
      <c r="F193" s="22">
        <v>9</v>
      </c>
    </row>
    <row r="194" ht="21.6" customHeight="1" spans="1:6">
      <c r="A194" s="22" t="s">
        <v>62</v>
      </c>
      <c r="B194" s="22" t="s">
        <v>63</v>
      </c>
      <c r="C194" s="22" t="s">
        <v>296</v>
      </c>
      <c r="D194" s="23">
        <v>21020206613</v>
      </c>
      <c r="E194" s="24">
        <v>49</v>
      </c>
      <c r="F194" s="22">
        <v>10</v>
      </c>
    </row>
    <row r="195" ht="21.6" customHeight="1" spans="1:6">
      <c r="A195" s="22" t="s">
        <v>62</v>
      </c>
      <c r="B195" s="22" t="s">
        <v>63</v>
      </c>
      <c r="C195" s="22" t="s">
        <v>297</v>
      </c>
      <c r="D195" s="23">
        <v>21020206612</v>
      </c>
      <c r="E195" s="24">
        <v>45.25</v>
      </c>
      <c r="F195" s="22">
        <v>11</v>
      </c>
    </row>
    <row r="196" ht="21.6" customHeight="1" spans="1:6">
      <c r="A196" s="22" t="s">
        <v>62</v>
      </c>
      <c r="B196" s="22" t="s">
        <v>63</v>
      </c>
      <c r="C196" s="22" t="s">
        <v>298</v>
      </c>
      <c r="D196" s="23">
        <v>21020206610</v>
      </c>
      <c r="E196" s="24">
        <v>44.75</v>
      </c>
      <c r="F196" s="22">
        <v>12</v>
      </c>
    </row>
    <row r="197" ht="21.6" customHeight="1" spans="1:6">
      <c r="A197" s="22" t="s">
        <v>62</v>
      </c>
      <c r="B197" s="22" t="s">
        <v>63</v>
      </c>
      <c r="C197" s="22" t="s">
        <v>299</v>
      </c>
      <c r="D197" s="23">
        <v>21020206605</v>
      </c>
      <c r="E197" s="24">
        <v>44.5</v>
      </c>
      <c r="F197" s="22">
        <v>13</v>
      </c>
    </row>
    <row r="198" ht="21.6" customHeight="1" spans="1:6">
      <c r="A198" s="22" t="s">
        <v>62</v>
      </c>
      <c r="B198" s="22" t="s">
        <v>63</v>
      </c>
      <c r="C198" s="22" t="s">
        <v>300</v>
      </c>
      <c r="D198" s="23">
        <v>21020206603</v>
      </c>
      <c r="E198" s="24" t="s">
        <v>12</v>
      </c>
      <c r="F198" s="22">
        <v>14</v>
      </c>
    </row>
    <row r="199" ht="21.6" customHeight="1" spans="1:6">
      <c r="A199" s="22" t="s">
        <v>62</v>
      </c>
      <c r="B199" s="22" t="s">
        <v>63</v>
      </c>
      <c r="C199" s="22" t="s">
        <v>301</v>
      </c>
      <c r="D199" s="23">
        <v>21020206609</v>
      </c>
      <c r="E199" s="24" t="s">
        <v>12</v>
      </c>
      <c r="F199" s="22">
        <v>14</v>
      </c>
    </row>
    <row r="200" ht="21.6" customHeight="1" spans="1:6">
      <c r="A200" s="22" t="s">
        <v>62</v>
      </c>
      <c r="B200" s="22" t="s">
        <v>63</v>
      </c>
      <c r="C200" s="22" t="s">
        <v>302</v>
      </c>
      <c r="D200" s="23">
        <v>21020206614</v>
      </c>
      <c r="E200" s="24" t="s">
        <v>12</v>
      </c>
      <c r="F200" s="22">
        <v>14</v>
      </c>
    </row>
    <row r="201" ht="21.6" customHeight="1" spans="1:6">
      <c r="A201" s="22" t="s">
        <v>64</v>
      </c>
      <c r="B201" s="22" t="s">
        <v>65</v>
      </c>
      <c r="C201" s="22" t="s">
        <v>303</v>
      </c>
      <c r="D201" s="23">
        <v>21020306704</v>
      </c>
      <c r="E201" s="24">
        <v>75.75</v>
      </c>
      <c r="F201" s="22">
        <v>1</v>
      </c>
    </row>
    <row r="202" ht="21.6" customHeight="1" spans="1:6">
      <c r="A202" s="22" t="s">
        <v>64</v>
      </c>
      <c r="B202" s="22" t="s">
        <v>65</v>
      </c>
      <c r="C202" s="22" t="s">
        <v>304</v>
      </c>
      <c r="D202" s="23">
        <v>21020306705</v>
      </c>
      <c r="E202" s="24">
        <v>73</v>
      </c>
      <c r="F202" s="22">
        <v>2</v>
      </c>
    </row>
    <row r="203" ht="21.6" customHeight="1" spans="1:6">
      <c r="A203" s="22" t="s">
        <v>64</v>
      </c>
      <c r="B203" s="22" t="s">
        <v>65</v>
      </c>
      <c r="C203" s="22" t="s">
        <v>305</v>
      </c>
      <c r="D203" s="23">
        <v>21020306708</v>
      </c>
      <c r="E203" s="24">
        <v>64</v>
      </c>
      <c r="F203" s="22">
        <v>3</v>
      </c>
    </row>
    <row r="204" ht="21.6" customHeight="1" spans="1:6">
      <c r="A204" s="22" t="s">
        <v>64</v>
      </c>
      <c r="B204" s="22" t="s">
        <v>65</v>
      </c>
      <c r="C204" s="22" t="s">
        <v>306</v>
      </c>
      <c r="D204" s="23">
        <v>21020306701</v>
      </c>
      <c r="E204" s="24">
        <v>61</v>
      </c>
      <c r="F204" s="22">
        <v>4</v>
      </c>
    </row>
    <row r="205" ht="21.6" customHeight="1" spans="1:6">
      <c r="A205" s="22" t="s">
        <v>64</v>
      </c>
      <c r="B205" s="22" t="s">
        <v>65</v>
      </c>
      <c r="C205" s="22" t="s">
        <v>307</v>
      </c>
      <c r="D205" s="23">
        <v>21020306702</v>
      </c>
      <c r="E205" s="24">
        <v>59.75</v>
      </c>
      <c r="F205" s="22">
        <v>5</v>
      </c>
    </row>
    <row r="206" ht="21.6" customHeight="1" spans="1:6">
      <c r="A206" s="22" t="s">
        <v>64</v>
      </c>
      <c r="B206" s="22" t="s">
        <v>65</v>
      </c>
      <c r="C206" s="22" t="s">
        <v>308</v>
      </c>
      <c r="D206" s="23">
        <v>21020306709</v>
      </c>
      <c r="E206" s="24">
        <v>52</v>
      </c>
      <c r="F206" s="22">
        <v>6</v>
      </c>
    </row>
    <row r="207" ht="21.6" customHeight="1" spans="1:6">
      <c r="A207" s="22" t="s">
        <v>64</v>
      </c>
      <c r="B207" s="22" t="s">
        <v>65</v>
      </c>
      <c r="C207" s="22" t="s">
        <v>309</v>
      </c>
      <c r="D207" s="23">
        <v>21020306703</v>
      </c>
      <c r="E207" s="24">
        <v>22.5</v>
      </c>
      <c r="F207" s="22">
        <v>7</v>
      </c>
    </row>
    <row r="208" ht="21.6" customHeight="1" spans="1:6">
      <c r="A208" s="22" t="s">
        <v>64</v>
      </c>
      <c r="B208" s="22" t="s">
        <v>65</v>
      </c>
      <c r="C208" s="22" t="s">
        <v>310</v>
      </c>
      <c r="D208" s="23">
        <v>21020306706</v>
      </c>
      <c r="E208" s="24" t="s">
        <v>12</v>
      </c>
      <c r="F208" s="22">
        <v>8</v>
      </c>
    </row>
    <row r="209" ht="21.6" customHeight="1" spans="1:6">
      <c r="A209" s="22" t="s">
        <v>64</v>
      </c>
      <c r="B209" s="22" t="s">
        <v>65</v>
      </c>
      <c r="C209" s="22" t="s">
        <v>311</v>
      </c>
      <c r="D209" s="23">
        <v>21020306707</v>
      </c>
      <c r="E209" s="24" t="s">
        <v>12</v>
      </c>
      <c r="F209" s="22">
        <v>8</v>
      </c>
    </row>
    <row r="210" ht="21.6" customHeight="1" spans="1:6">
      <c r="A210" s="22" t="s">
        <v>312</v>
      </c>
      <c r="B210" s="22" t="s">
        <v>63</v>
      </c>
      <c r="C210" s="22" t="s">
        <v>313</v>
      </c>
      <c r="D210" s="23">
        <v>21020506601</v>
      </c>
      <c r="E210" s="24">
        <v>45.5</v>
      </c>
      <c r="F210" s="22">
        <v>1</v>
      </c>
    </row>
    <row r="211" ht="21.6" customHeight="1" spans="1:6">
      <c r="A211" s="22" t="s">
        <v>312</v>
      </c>
      <c r="B211" s="22" t="s">
        <v>63</v>
      </c>
      <c r="C211" s="22" t="s">
        <v>314</v>
      </c>
      <c r="D211" s="23">
        <v>21020506617</v>
      </c>
      <c r="E211" s="24">
        <v>42.5</v>
      </c>
      <c r="F211" s="22">
        <v>2</v>
      </c>
    </row>
    <row r="212" ht="21.6" customHeight="1" spans="1:6">
      <c r="A212" s="22" t="s">
        <v>312</v>
      </c>
      <c r="B212" s="22" t="s">
        <v>63</v>
      </c>
      <c r="C212" s="22" t="s">
        <v>315</v>
      </c>
      <c r="D212" s="23">
        <v>21020506620</v>
      </c>
      <c r="E212" s="24">
        <v>34.75</v>
      </c>
      <c r="F212" s="22">
        <v>3</v>
      </c>
    </row>
    <row r="213" ht="21.6" customHeight="1" spans="1:6">
      <c r="A213" s="22" t="s">
        <v>312</v>
      </c>
      <c r="B213" s="22" t="s">
        <v>63</v>
      </c>
      <c r="C213" s="22" t="s">
        <v>316</v>
      </c>
      <c r="D213" s="23">
        <v>21020506618</v>
      </c>
      <c r="E213" s="24">
        <v>32.5</v>
      </c>
      <c r="F213" s="22">
        <v>4</v>
      </c>
    </row>
    <row r="214" ht="21.6" customHeight="1" spans="1:6">
      <c r="A214" s="22" t="s">
        <v>66</v>
      </c>
      <c r="B214" s="22" t="s">
        <v>67</v>
      </c>
      <c r="C214" s="22" t="s">
        <v>317</v>
      </c>
      <c r="D214" s="23">
        <v>21020606802</v>
      </c>
      <c r="E214" s="24">
        <v>88</v>
      </c>
      <c r="F214" s="22">
        <v>1</v>
      </c>
    </row>
    <row r="215" ht="21.6" customHeight="1" spans="1:6">
      <c r="A215" s="22" t="s">
        <v>66</v>
      </c>
      <c r="B215" s="22" t="s">
        <v>67</v>
      </c>
      <c r="C215" s="22" t="s">
        <v>318</v>
      </c>
      <c r="D215" s="23">
        <v>21020606808</v>
      </c>
      <c r="E215" s="24">
        <v>84.75</v>
      </c>
      <c r="F215" s="22">
        <v>2</v>
      </c>
    </row>
    <row r="216" ht="21.6" customHeight="1" spans="1:6">
      <c r="A216" s="22" t="s">
        <v>68</v>
      </c>
      <c r="B216" s="22" t="s">
        <v>69</v>
      </c>
      <c r="C216" s="22" t="s">
        <v>319</v>
      </c>
      <c r="D216" s="23">
        <v>21020706903</v>
      </c>
      <c r="E216" s="24">
        <v>72.45</v>
      </c>
      <c r="F216" s="22">
        <v>1</v>
      </c>
    </row>
    <row r="217" ht="21.6" customHeight="1" spans="1:6">
      <c r="A217" s="22" t="s">
        <v>68</v>
      </c>
      <c r="B217" s="22" t="s">
        <v>69</v>
      </c>
      <c r="C217" s="22" t="s">
        <v>320</v>
      </c>
      <c r="D217" s="23">
        <v>21020706902</v>
      </c>
      <c r="E217" s="24">
        <v>72.2</v>
      </c>
      <c r="F217" s="22">
        <v>2</v>
      </c>
    </row>
    <row r="218" ht="21.6" customHeight="1" spans="1:6">
      <c r="A218" s="22" t="s">
        <v>68</v>
      </c>
      <c r="B218" s="22" t="s">
        <v>69</v>
      </c>
      <c r="C218" s="22" t="s">
        <v>321</v>
      </c>
      <c r="D218" s="23">
        <v>21020706901</v>
      </c>
      <c r="E218" s="24">
        <v>52.9</v>
      </c>
      <c r="F218" s="22">
        <v>3</v>
      </c>
    </row>
    <row r="219" ht="21.6" customHeight="1" spans="1:6">
      <c r="A219" s="22" t="s">
        <v>68</v>
      </c>
      <c r="B219" s="22" t="s">
        <v>69</v>
      </c>
      <c r="C219" s="22" t="s">
        <v>322</v>
      </c>
      <c r="D219" s="23">
        <v>21020706904</v>
      </c>
      <c r="E219" s="24">
        <v>47.95</v>
      </c>
      <c r="F219" s="22">
        <v>4</v>
      </c>
    </row>
    <row r="220" ht="21.6" customHeight="1" spans="1:6">
      <c r="A220" s="22" t="s">
        <v>70</v>
      </c>
      <c r="B220" s="22" t="s">
        <v>67</v>
      </c>
      <c r="C220" s="22" t="s">
        <v>323</v>
      </c>
      <c r="D220" s="23">
        <v>21020806806</v>
      </c>
      <c r="E220" s="24">
        <v>77.75</v>
      </c>
      <c r="F220" s="22">
        <v>1</v>
      </c>
    </row>
    <row r="221" ht="21.6" customHeight="1" spans="1:6">
      <c r="A221" s="22" t="s">
        <v>70</v>
      </c>
      <c r="B221" s="22" t="s">
        <v>67</v>
      </c>
      <c r="C221" s="22" t="s">
        <v>324</v>
      </c>
      <c r="D221" s="23">
        <v>21020806805</v>
      </c>
      <c r="E221" s="24">
        <v>76.75</v>
      </c>
      <c r="F221" s="22">
        <v>2</v>
      </c>
    </row>
    <row r="222" ht="21.6" customHeight="1" spans="1:6">
      <c r="A222" s="22" t="s">
        <v>70</v>
      </c>
      <c r="B222" s="22" t="s">
        <v>67</v>
      </c>
      <c r="C222" s="22" t="s">
        <v>325</v>
      </c>
      <c r="D222" s="23">
        <v>21020806807</v>
      </c>
      <c r="E222" s="24">
        <v>76.25</v>
      </c>
      <c r="F222" s="22">
        <v>3</v>
      </c>
    </row>
    <row r="223" ht="21.6" customHeight="1" spans="1:6">
      <c r="A223" s="22" t="s">
        <v>70</v>
      </c>
      <c r="B223" s="22" t="s">
        <v>67</v>
      </c>
      <c r="C223" s="22" t="s">
        <v>326</v>
      </c>
      <c r="D223" s="23">
        <v>21020806804</v>
      </c>
      <c r="E223" s="24">
        <v>72.5</v>
      </c>
      <c r="F223" s="22">
        <v>4</v>
      </c>
    </row>
    <row r="224" ht="21.6" customHeight="1" spans="1:6">
      <c r="A224" s="22" t="s">
        <v>70</v>
      </c>
      <c r="B224" s="22" t="s">
        <v>67</v>
      </c>
      <c r="C224" s="22" t="s">
        <v>327</v>
      </c>
      <c r="D224" s="23">
        <v>21020806801</v>
      </c>
      <c r="E224" s="24">
        <v>72</v>
      </c>
      <c r="F224" s="22">
        <v>5</v>
      </c>
    </row>
    <row r="225" ht="21.6" customHeight="1" spans="1:6">
      <c r="A225" s="22" t="s">
        <v>70</v>
      </c>
      <c r="B225" s="22" t="s">
        <v>67</v>
      </c>
      <c r="C225" s="22" t="s">
        <v>328</v>
      </c>
      <c r="D225" s="23">
        <v>21020806803</v>
      </c>
      <c r="E225" s="24" t="s">
        <v>12</v>
      </c>
      <c r="F225" s="22">
        <v>6</v>
      </c>
    </row>
    <row r="226" ht="21.6" customHeight="1" spans="1:6">
      <c r="A226" s="22" t="s">
        <v>71</v>
      </c>
      <c r="B226" s="22" t="s">
        <v>72</v>
      </c>
      <c r="C226" s="22" t="s">
        <v>329</v>
      </c>
      <c r="D226" s="22" t="s">
        <v>73</v>
      </c>
      <c r="E226" s="22">
        <v>61.96</v>
      </c>
      <c r="F226" s="22">
        <v>1</v>
      </c>
    </row>
    <row r="227" ht="21.6" customHeight="1" spans="1:6">
      <c r="A227" s="22" t="s">
        <v>71</v>
      </c>
      <c r="B227" s="22" t="s">
        <v>72</v>
      </c>
      <c r="C227" s="22" t="s">
        <v>330</v>
      </c>
      <c r="D227" s="22" t="s">
        <v>74</v>
      </c>
      <c r="E227" s="22">
        <v>57.6</v>
      </c>
      <c r="F227" s="22">
        <v>2</v>
      </c>
    </row>
    <row r="228" ht="21.6" customHeight="1" spans="1:6">
      <c r="A228" s="22" t="s">
        <v>71</v>
      </c>
      <c r="B228" s="22" t="s">
        <v>72</v>
      </c>
      <c r="C228" s="22" t="s">
        <v>331</v>
      </c>
      <c r="D228" s="22" t="s">
        <v>332</v>
      </c>
      <c r="E228" s="22">
        <v>56.42</v>
      </c>
      <c r="F228" s="22">
        <v>3</v>
      </c>
    </row>
    <row r="229" ht="21.6" customHeight="1" spans="1:6">
      <c r="A229" s="22" t="s">
        <v>71</v>
      </c>
      <c r="B229" s="22" t="s">
        <v>72</v>
      </c>
      <c r="C229" s="22" t="s">
        <v>333</v>
      </c>
      <c r="D229" s="22" t="s">
        <v>334</v>
      </c>
      <c r="E229" s="22">
        <v>51.83</v>
      </c>
      <c r="F229" s="22">
        <v>4</v>
      </c>
    </row>
    <row r="230" ht="21.6" customHeight="1" spans="1:6">
      <c r="A230" s="22" t="s">
        <v>71</v>
      </c>
      <c r="B230" s="22" t="s">
        <v>72</v>
      </c>
      <c r="C230" s="22" t="s">
        <v>335</v>
      </c>
      <c r="D230" s="22" t="s">
        <v>336</v>
      </c>
      <c r="E230" s="22">
        <v>49.87</v>
      </c>
      <c r="F230" s="22">
        <v>5</v>
      </c>
    </row>
    <row r="231" ht="21.6" customHeight="1" spans="1:6">
      <c r="A231" s="22" t="s">
        <v>71</v>
      </c>
      <c r="B231" s="22" t="s">
        <v>72</v>
      </c>
      <c r="C231" s="22" t="s">
        <v>337</v>
      </c>
      <c r="D231" s="22" t="s">
        <v>338</v>
      </c>
      <c r="E231" s="22">
        <v>44.25</v>
      </c>
      <c r="F231" s="22">
        <v>6</v>
      </c>
    </row>
    <row r="232" ht="21.6" customHeight="1" spans="1:6">
      <c r="A232" s="22" t="s">
        <v>71</v>
      </c>
      <c r="B232" s="22" t="s">
        <v>72</v>
      </c>
      <c r="C232" s="22" t="s">
        <v>339</v>
      </c>
      <c r="D232" s="22" t="s">
        <v>340</v>
      </c>
      <c r="E232" s="22">
        <v>38.64</v>
      </c>
      <c r="F232" s="22">
        <v>7</v>
      </c>
    </row>
    <row r="233" ht="21.6" customHeight="1" spans="1:6">
      <c r="A233" s="22" t="s">
        <v>71</v>
      </c>
      <c r="B233" s="22" t="s">
        <v>72</v>
      </c>
      <c r="C233" s="22" t="s">
        <v>341</v>
      </c>
      <c r="D233" s="22" t="s">
        <v>342</v>
      </c>
      <c r="E233" s="22">
        <v>35.55</v>
      </c>
      <c r="F233" s="22">
        <v>8</v>
      </c>
    </row>
    <row r="234" ht="21.6" customHeight="1" spans="1:6">
      <c r="A234" s="22" t="s">
        <v>71</v>
      </c>
      <c r="B234" s="22" t="s">
        <v>72</v>
      </c>
      <c r="C234" s="22" t="s">
        <v>343</v>
      </c>
      <c r="D234" s="22" t="s">
        <v>344</v>
      </c>
      <c r="E234" s="22">
        <v>29.75</v>
      </c>
      <c r="F234" s="22">
        <v>9</v>
      </c>
    </row>
    <row r="235" ht="21.6" customHeight="1" spans="1:6">
      <c r="A235" s="22" t="s">
        <v>71</v>
      </c>
      <c r="B235" s="22" t="s">
        <v>72</v>
      </c>
      <c r="C235" s="22" t="s">
        <v>345</v>
      </c>
      <c r="D235" s="22" t="s">
        <v>346</v>
      </c>
      <c r="E235" s="22" t="s">
        <v>12</v>
      </c>
      <c r="F235" s="22">
        <v>10</v>
      </c>
    </row>
    <row r="236" ht="21.6" customHeight="1" spans="1:6">
      <c r="A236" s="22" t="s">
        <v>71</v>
      </c>
      <c r="B236" s="22" t="s">
        <v>72</v>
      </c>
      <c r="C236" s="22" t="s">
        <v>347</v>
      </c>
      <c r="D236" s="22" t="s">
        <v>348</v>
      </c>
      <c r="E236" s="22" t="s">
        <v>12</v>
      </c>
      <c r="F236" s="22">
        <v>10</v>
      </c>
    </row>
    <row r="237" ht="21.6" customHeight="1" spans="1:6">
      <c r="A237" s="22" t="s">
        <v>75</v>
      </c>
      <c r="B237" s="22" t="s">
        <v>72</v>
      </c>
      <c r="C237" s="22" t="s">
        <v>349</v>
      </c>
      <c r="D237" s="22" t="s">
        <v>76</v>
      </c>
      <c r="E237" s="22">
        <v>63.03</v>
      </c>
      <c r="F237" s="22">
        <v>1</v>
      </c>
    </row>
    <row r="238" ht="21.6" customHeight="1" spans="1:6">
      <c r="A238" s="22" t="s">
        <v>75</v>
      </c>
      <c r="B238" s="22" t="s">
        <v>72</v>
      </c>
      <c r="C238" s="22" t="s">
        <v>350</v>
      </c>
      <c r="D238" s="22" t="s">
        <v>77</v>
      </c>
      <c r="E238" s="22">
        <v>59.28</v>
      </c>
      <c r="F238" s="22">
        <v>2</v>
      </c>
    </row>
    <row r="239" ht="21.6" customHeight="1" spans="1:6">
      <c r="A239" s="22" t="s">
        <v>75</v>
      </c>
      <c r="B239" s="22" t="s">
        <v>72</v>
      </c>
      <c r="C239" s="22" t="s">
        <v>351</v>
      </c>
      <c r="D239" s="22" t="s">
        <v>78</v>
      </c>
      <c r="E239" s="22">
        <v>59.05</v>
      </c>
      <c r="F239" s="22">
        <v>3</v>
      </c>
    </row>
    <row r="240" ht="21.6" customHeight="1" spans="1:6">
      <c r="A240" s="22" t="s">
        <v>75</v>
      </c>
      <c r="B240" s="22" t="s">
        <v>72</v>
      </c>
      <c r="C240" s="22" t="s">
        <v>352</v>
      </c>
      <c r="D240" s="22" t="s">
        <v>79</v>
      </c>
      <c r="E240" s="22">
        <v>58.94</v>
      </c>
      <c r="F240" s="22">
        <v>4</v>
      </c>
    </row>
    <row r="241" ht="21.6" customHeight="1" spans="1:6">
      <c r="A241" s="22" t="s">
        <v>75</v>
      </c>
      <c r="B241" s="22" t="s">
        <v>72</v>
      </c>
      <c r="C241" s="22" t="s">
        <v>353</v>
      </c>
      <c r="D241" s="22" t="s">
        <v>354</v>
      </c>
      <c r="E241" s="22">
        <v>58.09</v>
      </c>
      <c r="F241" s="22">
        <v>5</v>
      </c>
    </row>
    <row r="242" ht="21.6" customHeight="1" spans="1:6">
      <c r="A242" s="22" t="s">
        <v>75</v>
      </c>
      <c r="B242" s="22" t="s">
        <v>72</v>
      </c>
      <c r="C242" s="22" t="s">
        <v>355</v>
      </c>
      <c r="D242" s="22" t="s">
        <v>356</v>
      </c>
      <c r="E242" s="22">
        <v>52.72</v>
      </c>
      <c r="F242" s="22">
        <v>6</v>
      </c>
    </row>
    <row r="243" ht="21.6" customHeight="1" spans="1:6">
      <c r="A243" s="22" t="s">
        <v>75</v>
      </c>
      <c r="B243" s="22" t="s">
        <v>72</v>
      </c>
      <c r="C243" s="22" t="s">
        <v>357</v>
      </c>
      <c r="D243" s="22" t="s">
        <v>358</v>
      </c>
      <c r="E243" s="22">
        <v>51.49</v>
      </c>
      <c r="F243" s="22">
        <v>7</v>
      </c>
    </row>
    <row r="244" ht="21.6" customHeight="1" spans="1:6">
      <c r="A244" s="22" t="s">
        <v>75</v>
      </c>
      <c r="B244" s="22" t="s">
        <v>72</v>
      </c>
      <c r="C244" s="22" t="s">
        <v>359</v>
      </c>
      <c r="D244" s="22" t="s">
        <v>360</v>
      </c>
      <c r="E244" s="22">
        <v>50.36</v>
      </c>
      <c r="F244" s="22">
        <v>8</v>
      </c>
    </row>
    <row r="245" ht="21.6" customHeight="1" spans="1:6">
      <c r="A245" s="22" t="s">
        <v>75</v>
      </c>
      <c r="B245" s="22" t="s">
        <v>72</v>
      </c>
      <c r="C245" s="22" t="s">
        <v>361</v>
      </c>
      <c r="D245" s="22" t="s">
        <v>362</v>
      </c>
      <c r="E245" s="22">
        <v>49.61</v>
      </c>
      <c r="F245" s="22">
        <v>9</v>
      </c>
    </row>
    <row r="246" ht="21.6" customHeight="1" spans="1:6">
      <c r="A246" s="22" t="s">
        <v>75</v>
      </c>
      <c r="B246" s="22" t="s">
        <v>72</v>
      </c>
      <c r="C246" s="22" t="s">
        <v>363</v>
      </c>
      <c r="D246" s="22" t="s">
        <v>364</v>
      </c>
      <c r="E246" s="22">
        <v>49.09</v>
      </c>
      <c r="F246" s="22">
        <v>10</v>
      </c>
    </row>
    <row r="247" ht="21.6" customHeight="1" spans="1:6">
      <c r="A247" s="22" t="s">
        <v>75</v>
      </c>
      <c r="B247" s="22" t="s">
        <v>72</v>
      </c>
      <c r="C247" s="22" t="s">
        <v>365</v>
      </c>
      <c r="D247" s="22" t="s">
        <v>366</v>
      </c>
      <c r="E247" s="22">
        <v>48.87</v>
      </c>
      <c r="F247" s="22">
        <v>11</v>
      </c>
    </row>
    <row r="248" ht="21.6" customHeight="1" spans="1:6">
      <c r="A248" s="22" t="s">
        <v>75</v>
      </c>
      <c r="B248" s="22" t="s">
        <v>72</v>
      </c>
      <c r="C248" s="22" t="s">
        <v>367</v>
      </c>
      <c r="D248" s="22" t="s">
        <v>368</v>
      </c>
      <c r="E248" s="22">
        <v>45.49</v>
      </c>
      <c r="F248" s="22">
        <v>12</v>
      </c>
    </row>
    <row r="249" ht="21.6" customHeight="1" spans="1:6">
      <c r="A249" s="22" t="s">
        <v>75</v>
      </c>
      <c r="B249" s="22" t="s">
        <v>72</v>
      </c>
      <c r="C249" s="22" t="s">
        <v>369</v>
      </c>
      <c r="D249" s="22" t="s">
        <v>370</v>
      </c>
      <c r="E249" s="22">
        <v>44.14</v>
      </c>
      <c r="F249" s="22">
        <v>13</v>
      </c>
    </row>
    <row r="250" ht="21.6" customHeight="1" spans="1:6">
      <c r="A250" s="22" t="s">
        <v>75</v>
      </c>
      <c r="B250" s="22" t="s">
        <v>72</v>
      </c>
      <c r="C250" s="22" t="s">
        <v>371</v>
      </c>
      <c r="D250" s="22" t="s">
        <v>372</v>
      </c>
      <c r="E250" s="22">
        <v>43.64</v>
      </c>
      <c r="F250" s="22">
        <v>14</v>
      </c>
    </row>
    <row r="251" ht="21.6" customHeight="1" spans="1:6">
      <c r="A251" s="22" t="s">
        <v>75</v>
      </c>
      <c r="B251" s="22" t="s">
        <v>72</v>
      </c>
      <c r="C251" s="22" t="s">
        <v>373</v>
      </c>
      <c r="D251" s="22" t="s">
        <v>374</v>
      </c>
      <c r="E251" s="22">
        <v>41.19</v>
      </c>
      <c r="F251" s="22">
        <v>15</v>
      </c>
    </row>
    <row r="252" ht="21.6" customHeight="1" spans="1:6">
      <c r="A252" s="22" t="s">
        <v>75</v>
      </c>
      <c r="B252" s="22" t="s">
        <v>72</v>
      </c>
      <c r="C252" s="22" t="s">
        <v>375</v>
      </c>
      <c r="D252" s="22" t="s">
        <v>376</v>
      </c>
      <c r="E252" s="22">
        <v>40.05</v>
      </c>
      <c r="F252" s="22">
        <v>16</v>
      </c>
    </row>
    <row r="253" ht="21.6" customHeight="1" spans="1:6">
      <c r="A253" s="22" t="s">
        <v>75</v>
      </c>
      <c r="B253" s="22" t="s">
        <v>72</v>
      </c>
      <c r="C253" s="22" t="s">
        <v>377</v>
      </c>
      <c r="D253" s="22" t="s">
        <v>378</v>
      </c>
      <c r="E253" s="22">
        <v>40.04</v>
      </c>
      <c r="F253" s="22">
        <v>17</v>
      </c>
    </row>
    <row r="254" ht="21.6" customHeight="1" spans="1:6">
      <c r="A254" s="22" t="s">
        <v>75</v>
      </c>
      <c r="B254" s="22" t="s">
        <v>72</v>
      </c>
      <c r="C254" s="22" t="s">
        <v>379</v>
      </c>
      <c r="D254" s="22" t="s">
        <v>380</v>
      </c>
      <c r="E254" s="22">
        <v>37.85</v>
      </c>
      <c r="F254" s="22">
        <v>18</v>
      </c>
    </row>
    <row r="255" ht="21.6" customHeight="1" spans="1:6">
      <c r="A255" s="22" t="s">
        <v>75</v>
      </c>
      <c r="B255" s="22" t="s">
        <v>72</v>
      </c>
      <c r="C255" s="22" t="s">
        <v>381</v>
      </c>
      <c r="D255" s="22" t="s">
        <v>382</v>
      </c>
      <c r="E255" s="22">
        <v>36.28</v>
      </c>
      <c r="F255" s="22">
        <v>19</v>
      </c>
    </row>
    <row r="256" ht="21.6" customHeight="1" spans="1:6">
      <c r="A256" s="22" t="s">
        <v>75</v>
      </c>
      <c r="B256" s="22" t="s">
        <v>72</v>
      </c>
      <c r="C256" s="22" t="s">
        <v>383</v>
      </c>
      <c r="D256" s="22" t="s">
        <v>384</v>
      </c>
      <c r="E256" s="22">
        <v>32.44</v>
      </c>
      <c r="F256" s="22">
        <v>20</v>
      </c>
    </row>
    <row r="257" ht="21.6" customHeight="1" spans="1:6">
      <c r="A257" s="22" t="s">
        <v>75</v>
      </c>
      <c r="B257" s="22" t="s">
        <v>72</v>
      </c>
      <c r="C257" s="22" t="s">
        <v>385</v>
      </c>
      <c r="D257" s="22" t="s">
        <v>386</v>
      </c>
      <c r="E257" s="22">
        <v>22.9</v>
      </c>
      <c r="F257" s="22">
        <v>21</v>
      </c>
    </row>
    <row r="258" ht="21.6" customHeight="1" spans="1:6">
      <c r="A258" s="22" t="s">
        <v>75</v>
      </c>
      <c r="B258" s="22" t="s">
        <v>72</v>
      </c>
      <c r="C258" s="22" t="s">
        <v>387</v>
      </c>
      <c r="D258" s="22" t="s">
        <v>388</v>
      </c>
      <c r="E258" s="22">
        <v>20.42</v>
      </c>
      <c r="F258" s="22">
        <v>22</v>
      </c>
    </row>
    <row r="259" ht="21.6" customHeight="1" spans="1:6">
      <c r="A259" s="22" t="s">
        <v>75</v>
      </c>
      <c r="B259" s="22" t="s">
        <v>72</v>
      </c>
      <c r="C259" s="22" t="s">
        <v>389</v>
      </c>
      <c r="D259" s="22" t="s">
        <v>390</v>
      </c>
      <c r="E259" s="22">
        <v>19.81</v>
      </c>
      <c r="F259" s="22">
        <v>23</v>
      </c>
    </row>
    <row r="260" ht="21.6" customHeight="1" spans="1:6">
      <c r="A260" s="22" t="s">
        <v>75</v>
      </c>
      <c r="B260" s="22" t="s">
        <v>72</v>
      </c>
      <c r="C260" s="22" t="s">
        <v>391</v>
      </c>
      <c r="D260" s="22" t="s">
        <v>392</v>
      </c>
      <c r="E260" s="22" t="s">
        <v>12</v>
      </c>
      <c r="F260" s="22">
        <v>24</v>
      </c>
    </row>
    <row r="261" ht="21.6" customHeight="1" spans="1:6">
      <c r="A261" s="22" t="s">
        <v>75</v>
      </c>
      <c r="B261" s="22" t="s">
        <v>72</v>
      </c>
      <c r="C261" s="22" t="s">
        <v>393</v>
      </c>
      <c r="D261" s="22" t="s">
        <v>394</v>
      </c>
      <c r="E261" s="22" t="s">
        <v>12</v>
      </c>
      <c r="F261" s="22">
        <v>24</v>
      </c>
    </row>
    <row r="262" ht="21.6" customHeight="1" spans="1:6">
      <c r="A262" s="22" t="s">
        <v>75</v>
      </c>
      <c r="B262" s="22" t="s">
        <v>72</v>
      </c>
      <c r="C262" s="22" t="s">
        <v>395</v>
      </c>
      <c r="D262" s="22" t="s">
        <v>396</v>
      </c>
      <c r="E262" s="22" t="s">
        <v>12</v>
      </c>
      <c r="F262" s="22">
        <v>24</v>
      </c>
    </row>
    <row r="263" ht="21.6" customHeight="1" spans="1:6">
      <c r="A263" s="22" t="s">
        <v>80</v>
      </c>
      <c r="B263" s="22" t="s">
        <v>81</v>
      </c>
      <c r="C263" s="22" t="s">
        <v>397</v>
      </c>
      <c r="D263" s="22" t="s">
        <v>82</v>
      </c>
      <c r="E263" s="22">
        <v>93.18</v>
      </c>
      <c r="F263" s="22">
        <v>1</v>
      </c>
    </row>
    <row r="264" ht="21.6" customHeight="1" spans="1:6">
      <c r="A264" s="22" t="s">
        <v>80</v>
      </c>
      <c r="B264" s="22" t="s">
        <v>81</v>
      </c>
      <c r="C264" s="22" t="s">
        <v>398</v>
      </c>
      <c r="D264" s="22" t="s">
        <v>83</v>
      </c>
      <c r="E264" s="22">
        <v>90.6</v>
      </c>
      <c r="F264" s="22">
        <v>2</v>
      </c>
    </row>
    <row r="265" ht="21.6" customHeight="1" spans="1:6">
      <c r="A265" s="22" t="s">
        <v>80</v>
      </c>
      <c r="B265" s="22" t="s">
        <v>81</v>
      </c>
      <c r="C265" s="22" t="s">
        <v>399</v>
      </c>
      <c r="D265" s="22" t="s">
        <v>400</v>
      </c>
      <c r="E265" s="22">
        <v>89.84</v>
      </c>
      <c r="F265" s="22">
        <v>3</v>
      </c>
    </row>
    <row r="266" ht="21.6" customHeight="1" spans="1:6">
      <c r="A266" s="22" t="s">
        <v>80</v>
      </c>
      <c r="B266" s="22" t="s">
        <v>81</v>
      </c>
      <c r="C266" s="22" t="s">
        <v>401</v>
      </c>
      <c r="D266" s="22" t="s">
        <v>402</v>
      </c>
      <c r="E266" s="22">
        <v>88.64</v>
      </c>
      <c r="F266" s="22">
        <v>4</v>
      </c>
    </row>
    <row r="267" ht="21.6" customHeight="1" spans="1:6">
      <c r="A267" s="22" t="s">
        <v>80</v>
      </c>
      <c r="B267" s="22" t="s">
        <v>81</v>
      </c>
      <c r="C267" s="22" t="s">
        <v>403</v>
      </c>
      <c r="D267" s="22" t="s">
        <v>404</v>
      </c>
      <c r="E267" s="22">
        <v>86.96</v>
      </c>
      <c r="F267" s="22">
        <v>5</v>
      </c>
    </row>
    <row r="268" ht="21.6" customHeight="1" spans="1:6">
      <c r="A268" s="22" t="s">
        <v>80</v>
      </c>
      <c r="B268" s="22" t="s">
        <v>81</v>
      </c>
      <c r="C268" s="22" t="s">
        <v>405</v>
      </c>
      <c r="D268" s="22" t="s">
        <v>406</v>
      </c>
      <c r="E268" s="22">
        <v>85.14</v>
      </c>
      <c r="F268" s="22">
        <v>6</v>
      </c>
    </row>
    <row r="269" ht="21.6" customHeight="1" spans="1:6">
      <c r="A269" s="22" t="s">
        <v>80</v>
      </c>
      <c r="B269" s="22" t="s">
        <v>81</v>
      </c>
      <c r="C269" s="22" t="s">
        <v>407</v>
      </c>
      <c r="D269" s="22" t="s">
        <v>408</v>
      </c>
      <c r="E269" s="22">
        <v>61.96</v>
      </c>
      <c r="F269" s="22">
        <v>7</v>
      </c>
    </row>
    <row r="270" ht="21.6" customHeight="1" spans="1:6">
      <c r="A270" s="22" t="s">
        <v>80</v>
      </c>
      <c r="B270" s="22" t="s">
        <v>81</v>
      </c>
      <c r="C270" s="22" t="s">
        <v>409</v>
      </c>
      <c r="D270" s="22" t="s">
        <v>410</v>
      </c>
      <c r="E270" s="22">
        <v>61.46</v>
      </c>
      <c r="F270" s="22">
        <v>8</v>
      </c>
    </row>
    <row r="271" ht="21.6" customHeight="1" spans="1:6">
      <c r="A271" s="22" t="s">
        <v>80</v>
      </c>
      <c r="B271" s="22" t="s">
        <v>81</v>
      </c>
      <c r="C271" s="22" t="s">
        <v>411</v>
      </c>
      <c r="D271" s="22" t="s">
        <v>412</v>
      </c>
      <c r="E271" s="22">
        <v>61.2</v>
      </c>
      <c r="F271" s="22">
        <v>9</v>
      </c>
    </row>
    <row r="272" ht="21.6" customHeight="1" spans="1:6">
      <c r="A272" s="22" t="s">
        <v>80</v>
      </c>
      <c r="B272" s="22" t="s">
        <v>81</v>
      </c>
      <c r="C272" s="22" t="s">
        <v>413</v>
      </c>
      <c r="D272" s="22" t="s">
        <v>414</v>
      </c>
      <c r="E272" s="22">
        <v>60.76</v>
      </c>
      <c r="F272" s="22">
        <v>10</v>
      </c>
    </row>
    <row r="273" ht="21.6" customHeight="1" spans="1:6">
      <c r="A273" s="22" t="s">
        <v>80</v>
      </c>
      <c r="B273" s="22" t="s">
        <v>81</v>
      </c>
      <c r="C273" s="22" t="s">
        <v>415</v>
      </c>
      <c r="D273" s="22" t="s">
        <v>416</v>
      </c>
      <c r="E273" s="22">
        <v>60.18</v>
      </c>
      <c r="F273" s="22">
        <v>11</v>
      </c>
    </row>
    <row r="274" ht="21.6" customHeight="1" spans="1:6">
      <c r="A274" s="22" t="s">
        <v>80</v>
      </c>
      <c r="B274" s="22" t="s">
        <v>81</v>
      </c>
      <c r="C274" s="22" t="s">
        <v>417</v>
      </c>
      <c r="D274" s="22" t="s">
        <v>418</v>
      </c>
      <c r="E274" s="22">
        <v>60.1</v>
      </c>
      <c r="F274" s="22">
        <v>12</v>
      </c>
    </row>
    <row r="275" ht="21.6" customHeight="1" spans="1:6">
      <c r="A275" s="22" t="s">
        <v>80</v>
      </c>
      <c r="B275" s="22" t="s">
        <v>81</v>
      </c>
      <c r="C275" s="22" t="s">
        <v>419</v>
      </c>
      <c r="D275" s="22" t="s">
        <v>420</v>
      </c>
      <c r="E275" s="22">
        <v>60.06</v>
      </c>
      <c r="F275" s="22">
        <v>13</v>
      </c>
    </row>
    <row r="276" ht="21.6" customHeight="1" spans="1:6">
      <c r="A276" s="22" t="s">
        <v>80</v>
      </c>
      <c r="B276" s="22" t="s">
        <v>81</v>
      </c>
      <c r="C276" s="22" t="s">
        <v>421</v>
      </c>
      <c r="D276" s="22" t="s">
        <v>422</v>
      </c>
      <c r="E276" s="22">
        <v>59.6</v>
      </c>
      <c r="F276" s="22">
        <v>14</v>
      </c>
    </row>
    <row r="277" ht="21.6" customHeight="1" spans="1:6">
      <c r="A277" s="22" t="s">
        <v>80</v>
      </c>
      <c r="B277" s="22" t="s">
        <v>81</v>
      </c>
      <c r="C277" s="22" t="s">
        <v>423</v>
      </c>
      <c r="D277" s="22" t="s">
        <v>424</v>
      </c>
      <c r="E277" s="22">
        <v>59.6</v>
      </c>
      <c r="F277" s="22">
        <v>15</v>
      </c>
    </row>
    <row r="278" ht="21.6" customHeight="1" spans="1:6">
      <c r="A278" s="22" t="s">
        <v>80</v>
      </c>
      <c r="B278" s="22" t="s">
        <v>81</v>
      </c>
      <c r="C278" s="22" t="s">
        <v>425</v>
      </c>
      <c r="D278" s="22" t="s">
        <v>426</v>
      </c>
      <c r="E278" s="22">
        <v>59.42</v>
      </c>
      <c r="F278" s="22">
        <v>16</v>
      </c>
    </row>
    <row r="279" ht="21.6" customHeight="1" spans="1:6">
      <c r="A279" s="22" t="s">
        <v>80</v>
      </c>
      <c r="B279" s="22" t="s">
        <v>81</v>
      </c>
      <c r="C279" s="22" t="s">
        <v>427</v>
      </c>
      <c r="D279" s="22" t="s">
        <v>428</v>
      </c>
      <c r="E279" s="22">
        <v>59.16</v>
      </c>
      <c r="F279" s="22">
        <v>17</v>
      </c>
    </row>
    <row r="280" ht="21.6" customHeight="1" spans="1:6">
      <c r="A280" s="22" t="s">
        <v>80</v>
      </c>
      <c r="B280" s="22" t="s">
        <v>81</v>
      </c>
      <c r="C280" s="22" t="s">
        <v>429</v>
      </c>
      <c r="D280" s="22" t="s">
        <v>430</v>
      </c>
      <c r="E280" s="22">
        <v>58.8</v>
      </c>
      <c r="F280" s="22">
        <v>18</v>
      </c>
    </row>
    <row r="281" ht="21.6" customHeight="1" spans="1:6">
      <c r="A281" s="22" t="s">
        <v>80</v>
      </c>
      <c r="B281" s="22" t="s">
        <v>81</v>
      </c>
      <c r="C281" s="22" t="s">
        <v>431</v>
      </c>
      <c r="D281" s="22" t="s">
        <v>432</v>
      </c>
      <c r="E281" s="22">
        <v>58.06</v>
      </c>
      <c r="F281" s="22">
        <v>19</v>
      </c>
    </row>
    <row r="282" ht="21.6" customHeight="1" spans="1:6">
      <c r="A282" s="22" t="s">
        <v>80</v>
      </c>
      <c r="B282" s="22" t="s">
        <v>81</v>
      </c>
      <c r="C282" s="22" t="s">
        <v>433</v>
      </c>
      <c r="D282" s="22" t="s">
        <v>434</v>
      </c>
      <c r="E282" s="22">
        <v>57.26</v>
      </c>
      <c r="F282" s="22">
        <v>20</v>
      </c>
    </row>
    <row r="283" ht="21.6" customHeight="1" spans="1:6">
      <c r="A283" s="22" t="s">
        <v>80</v>
      </c>
      <c r="B283" s="22" t="s">
        <v>81</v>
      </c>
      <c r="C283" s="22" t="s">
        <v>435</v>
      </c>
      <c r="D283" s="22" t="s">
        <v>436</v>
      </c>
      <c r="E283" s="22">
        <v>57.2</v>
      </c>
      <c r="F283" s="22">
        <v>21</v>
      </c>
    </row>
    <row r="284" ht="21.6" customHeight="1" spans="1:6">
      <c r="A284" s="22" t="s">
        <v>80</v>
      </c>
      <c r="B284" s="22" t="s">
        <v>81</v>
      </c>
      <c r="C284" s="22" t="s">
        <v>437</v>
      </c>
      <c r="D284" s="22" t="s">
        <v>438</v>
      </c>
      <c r="E284" s="22">
        <v>57.16</v>
      </c>
      <c r="F284" s="22">
        <v>22</v>
      </c>
    </row>
    <row r="285" ht="21.6" customHeight="1" spans="1:6">
      <c r="A285" s="22" t="s">
        <v>80</v>
      </c>
      <c r="B285" s="22" t="s">
        <v>81</v>
      </c>
      <c r="C285" s="22" t="s">
        <v>439</v>
      </c>
      <c r="D285" s="22" t="s">
        <v>440</v>
      </c>
      <c r="E285" s="22">
        <v>56.34</v>
      </c>
      <c r="F285" s="22">
        <v>23</v>
      </c>
    </row>
    <row r="286" ht="21.6" customHeight="1" spans="1:6">
      <c r="A286" s="22" t="s">
        <v>80</v>
      </c>
      <c r="B286" s="22" t="s">
        <v>81</v>
      </c>
      <c r="C286" s="22" t="s">
        <v>441</v>
      </c>
      <c r="D286" s="22" t="s">
        <v>442</v>
      </c>
      <c r="E286" s="22">
        <v>55.12</v>
      </c>
      <c r="F286" s="22">
        <v>24</v>
      </c>
    </row>
    <row r="287" ht="21.6" customHeight="1" spans="1:6">
      <c r="A287" s="22" t="s">
        <v>80</v>
      </c>
      <c r="B287" s="22" t="s">
        <v>81</v>
      </c>
      <c r="C287" s="22" t="s">
        <v>443</v>
      </c>
      <c r="D287" s="22" t="s">
        <v>444</v>
      </c>
      <c r="E287" s="22">
        <v>55.08</v>
      </c>
      <c r="F287" s="22">
        <v>25</v>
      </c>
    </row>
    <row r="288" ht="21.6" customHeight="1" spans="1:6">
      <c r="A288" s="22" t="s">
        <v>80</v>
      </c>
      <c r="B288" s="22" t="s">
        <v>81</v>
      </c>
      <c r="C288" s="22" t="s">
        <v>445</v>
      </c>
      <c r="D288" s="22" t="s">
        <v>446</v>
      </c>
      <c r="E288" s="22">
        <v>55.04</v>
      </c>
      <c r="F288" s="22">
        <v>26</v>
      </c>
    </row>
    <row r="289" ht="21.6" customHeight="1" spans="1:6">
      <c r="A289" s="22" t="s">
        <v>80</v>
      </c>
      <c r="B289" s="22" t="s">
        <v>81</v>
      </c>
      <c r="C289" s="22" t="s">
        <v>447</v>
      </c>
      <c r="D289" s="22" t="s">
        <v>448</v>
      </c>
      <c r="E289" s="22">
        <v>54.9</v>
      </c>
      <c r="F289" s="22">
        <v>27</v>
      </c>
    </row>
    <row r="290" ht="21.6" customHeight="1" spans="1:6">
      <c r="A290" s="22" t="s">
        <v>80</v>
      </c>
      <c r="B290" s="22" t="s">
        <v>81</v>
      </c>
      <c r="C290" s="22" t="s">
        <v>449</v>
      </c>
      <c r="D290" s="22" t="s">
        <v>450</v>
      </c>
      <c r="E290" s="22">
        <v>54.6</v>
      </c>
      <c r="F290" s="22">
        <v>28</v>
      </c>
    </row>
    <row r="291" ht="21.6" customHeight="1" spans="1:6">
      <c r="A291" s="22" t="s">
        <v>80</v>
      </c>
      <c r="B291" s="22" t="s">
        <v>81</v>
      </c>
      <c r="C291" s="22" t="s">
        <v>451</v>
      </c>
      <c r="D291" s="22" t="s">
        <v>452</v>
      </c>
      <c r="E291" s="22">
        <v>52.8</v>
      </c>
      <c r="F291" s="22">
        <v>29</v>
      </c>
    </row>
    <row r="292" ht="21.6" customHeight="1" spans="1:6">
      <c r="A292" s="22" t="s">
        <v>80</v>
      </c>
      <c r="B292" s="22" t="s">
        <v>81</v>
      </c>
      <c r="C292" s="22" t="s">
        <v>453</v>
      </c>
      <c r="D292" s="22" t="s">
        <v>454</v>
      </c>
      <c r="E292" s="22">
        <v>52.4</v>
      </c>
      <c r="F292" s="22">
        <v>30</v>
      </c>
    </row>
    <row r="293" ht="21.6" customHeight="1" spans="1:6">
      <c r="A293" s="22" t="s">
        <v>80</v>
      </c>
      <c r="B293" s="22" t="s">
        <v>81</v>
      </c>
      <c r="C293" s="22" t="s">
        <v>455</v>
      </c>
      <c r="D293" s="22" t="s">
        <v>456</v>
      </c>
      <c r="E293" s="22">
        <v>51.42</v>
      </c>
      <c r="F293" s="22">
        <v>31</v>
      </c>
    </row>
    <row r="294" ht="21.6" customHeight="1" spans="1:6">
      <c r="A294" s="22" t="s">
        <v>80</v>
      </c>
      <c r="B294" s="22" t="s">
        <v>81</v>
      </c>
      <c r="C294" s="22" t="s">
        <v>457</v>
      </c>
      <c r="D294" s="22" t="s">
        <v>458</v>
      </c>
      <c r="E294" s="22" t="s">
        <v>12</v>
      </c>
      <c r="F294" s="22">
        <v>32</v>
      </c>
    </row>
    <row r="295" ht="21.6" customHeight="1" spans="1:6">
      <c r="A295" s="22" t="s">
        <v>80</v>
      </c>
      <c r="B295" s="22" t="s">
        <v>81</v>
      </c>
      <c r="C295" s="22" t="s">
        <v>459</v>
      </c>
      <c r="D295" s="22" t="s">
        <v>460</v>
      </c>
      <c r="E295" s="22" t="s">
        <v>12</v>
      </c>
      <c r="F295" s="22">
        <v>32</v>
      </c>
    </row>
    <row r="296" ht="21.6" customHeight="1" spans="1:6">
      <c r="A296" s="22" t="s">
        <v>80</v>
      </c>
      <c r="B296" s="22" t="s">
        <v>81</v>
      </c>
      <c r="C296" s="22" t="s">
        <v>461</v>
      </c>
      <c r="D296" s="22" t="s">
        <v>462</v>
      </c>
      <c r="E296" s="22" t="s">
        <v>12</v>
      </c>
      <c r="F296" s="22">
        <v>32</v>
      </c>
    </row>
    <row r="297" ht="21.6" customHeight="1" spans="1:6">
      <c r="A297" s="22" t="s">
        <v>80</v>
      </c>
      <c r="B297" s="22" t="s">
        <v>81</v>
      </c>
      <c r="C297" s="22" t="s">
        <v>463</v>
      </c>
      <c r="D297" s="22" t="s">
        <v>464</v>
      </c>
      <c r="E297" s="22" t="s">
        <v>12</v>
      </c>
      <c r="F297" s="22">
        <v>32</v>
      </c>
    </row>
    <row r="298" ht="21.6" customHeight="1" spans="1:6">
      <c r="A298" s="22" t="s">
        <v>80</v>
      </c>
      <c r="B298" s="22" t="s">
        <v>81</v>
      </c>
      <c r="C298" s="22" t="s">
        <v>465</v>
      </c>
      <c r="D298" s="22" t="s">
        <v>466</v>
      </c>
      <c r="E298" s="22" t="s">
        <v>12</v>
      </c>
      <c r="F298" s="22">
        <v>32</v>
      </c>
    </row>
    <row r="299" ht="21.6" customHeight="1" spans="1:6">
      <c r="A299" s="22" t="s">
        <v>80</v>
      </c>
      <c r="B299" s="22" t="s">
        <v>81</v>
      </c>
      <c r="C299" s="22" t="s">
        <v>467</v>
      </c>
      <c r="D299" s="22" t="s">
        <v>468</v>
      </c>
      <c r="E299" s="22" t="s">
        <v>12</v>
      </c>
      <c r="F299" s="22">
        <v>32</v>
      </c>
    </row>
    <row r="300" ht="21.6" customHeight="1" spans="1:6">
      <c r="A300" s="22" t="s">
        <v>84</v>
      </c>
      <c r="B300" s="22" t="s">
        <v>81</v>
      </c>
      <c r="C300" s="22" t="s">
        <v>469</v>
      </c>
      <c r="D300" s="22" t="s">
        <v>85</v>
      </c>
      <c r="E300" s="22">
        <v>92.63</v>
      </c>
      <c r="F300" s="22">
        <v>1</v>
      </c>
    </row>
    <row r="301" ht="21.6" customHeight="1" spans="1:6">
      <c r="A301" s="22" t="s">
        <v>84</v>
      </c>
      <c r="B301" s="22" t="s">
        <v>81</v>
      </c>
      <c r="C301" s="22" t="s">
        <v>470</v>
      </c>
      <c r="D301" s="22" t="s">
        <v>86</v>
      </c>
      <c r="E301" s="22">
        <v>91.19</v>
      </c>
      <c r="F301" s="22">
        <v>2</v>
      </c>
    </row>
    <row r="302" ht="21.6" customHeight="1" spans="1:6">
      <c r="A302" s="22" t="s">
        <v>84</v>
      </c>
      <c r="B302" s="22" t="s">
        <v>81</v>
      </c>
      <c r="C302" s="22" t="s">
        <v>471</v>
      </c>
      <c r="D302" s="22" t="s">
        <v>87</v>
      </c>
      <c r="E302" s="22">
        <v>90.87</v>
      </c>
      <c r="F302" s="22">
        <v>3</v>
      </c>
    </row>
    <row r="303" ht="21.6" customHeight="1" spans="1:6">
      <c r="A303" s="22" t="s">
        <v>84</v>
      </c>
      <c r="B303" s="22" t="s">
        <v>81</v>
      </c>
      <c r="C303" s="22" t="s">
        <v>472</v>
      </c>
      <c r="D303" s="22" t="s">
        <v>88</v>
      </c>
      <c r="E303" s="22">
        <v>90.02</v>
      </c>
      <c r="F303" s="22">
        <v>4</v>
      </c>
    </row>
    <row r="304" ht="21.6" customHeight="1" spans="1:6">
      <c r="A304" s="22" t="s">
        <v>84</v>
      </c>
      <c r="B304" s="22" t="s">
        <v>81</v>
      </c>
      <c r="C304" s="22" t="s">
        <v>473</v>
      </c>
      <c r="D304" s="22" t="s">
        <v>474</v>
      </c>
      <c r="E304" s="22">
        <v>89.74</v>
      </c>
      <c r="F304" s="22">
        <v>5</v>
      </c>
    </row>
    <row r="305" ht="21.6" customHeight="1" spans="1:6">
      <c r="A305" s="22" t="s">
        <v>84</v>
      </c>
      <c r="B305" s="22" t="s">
        <v>81</v>
      </c>
      <c r="C305" s="22" t="s">
        <v>475</v>
      </c>
      <c r="D305" s="22" t="s">
        <v>476</v>
      </c>
      <c r="E305" s="22">
        <v>89.7</v>
      </c>
      <c r="F305" s="22">
        <v>6</v>
      </c>
    </row>
    <row r="306" ht="21.6" customHeight="1" spans="1:6">
      <c r="A306" s="22" t="s">
        <v>84</v>
      </c>
      <c r="B306" s="22" t="s">
        <v>81</v>
      </c>
      <c r="C306" s="22" t="s">
        <v>477</v>
      </c>
      <c r="D306" s="22" t="s">
        <v>478</v>
      </c>
      <c r="E306" s="22">
        <v>87.61</v>
      </c>
      <c r="F306" s="22">
        <v>7</v>
      </c>
    </row>
    <row r="307" ht="21.6" customHeight="1" spans="1:6">
      <c r="A307" s="22" t="s">
        <v>84</v>
      </c>
      <c r="B307" s="22" t="s">
        <v>81</v>
      </c>
      <c r="C307" s="22" t="s">
        <v>479</v>
      </c>
      <c r="D307" s="22" t="s">
        <v>480</v>
      </c>
      <c r="E307" s="22">
        <v>86.93</v>
      </c>
      <c r="F307" s="22">
        <v>8</v>
      </c>
    </row>
    <row r="308" ht="21.6" customHeight="1" spans="1:6">
      <c r="A308" s="22" t="s">
        <v>84</v>
      </c>
      <c r="B308" s="22" t="s">
        <v>81</v>
      </c>
      <c r="C308" s="22" t="s">
        <v>481</v>
      </c>
      <c r="D308" s="22" t="s">
        <v>482</v>
      </c>
      <c r="E308" s="22">
        <v>85.36</v>
      </c>
      <c r="F308" s="22">
        <v>9</v>
      </c>
    </row>
    <row r="309" ht="21.6" customHeight="1" spans="1:6">
      <c r="A309" s="22" t="s">
        <v>84</v>
      </c>
      <c r="B309" s="22" t="s">
        <v>81</v>
      </c>
      <c r="C309" s="22" t="s">
        <v>483</v>
      </c>
      <c r="D309" s="22" t="s">
        <v>484</v>
      </c>
      <c r="E309" s="22">
        <v>84.64</v>
      </c>
      <c r="F309" s="22">
        <v>10</v>
      </c>
    </row>
    <row r="310" ht="21.6" customHeight="1" spans="1:6">
      <c r="A310" s="22" t="s">
        <v>84</v>
      </c>
      <c r="B310" s="22" t="s">
        <v>81</v>
      </c>
      <c r="C310" s="22" t="s">
        <v>485</v>
      </c>
      <c r="D310" s="22" t="s">
        <v>486</v>
      </c>
      <c r="E310" s="22">
        <v>84.24</v>
      </c>
      <c r="F310" s="22">
        <v>11</v>
      </c>
    </row>
    <row r="311" ht="21.6" customHeight="1" spans="1:6">
      <c r="A311" s="22" t="s">
        <v>84</v>
      </c>
      <c r="B311" s="22" t="s">
        <v>81</v>
      </c>
      <c r="C311" s="22" t="s">
        <v>487</v>
      </c>
      <c r="D311" s="22" t="s">
        <v>488</v>
      </c>
      <c r="E311" s="22">
        <v>83.45</v>
      </c>
      <c r="F311" s="22">
        <v>12</v>
      </c>
    </row>
    <row r="312" ht="21.6" customHeight="1" spans="1:6">
      <c r="A312" s="22" t="s">
        <v>84</v>
      </c>
      <c r="B312" s="22" t="s">
        <v>81</v>
      </c>
      <c r="C312" s="22" t="s">
        <v>489</v>
      </c>
      <c r="D312" s="22" t="s">
        <v>490</v>
      </c>
      <c r="E312" s="22">
        <v>60.93</v>
      </c>
      <c r="F312" s="22">
        <v>13</v>
      </c>
    </row>
    <row r="313" ht="21.6" customHeight="1" spans="1:6">
      <c r="A313" s="22" t="s">
        <v>84</v>
      </c>
      <c r="B313" s="22" t="s">
        <v>81</v>
      </c>
      <c r="C313" s="22" t="s">
        <v>491</v>
      </c>
      <c r="D313" s="22" t="s">
        <v>492</v>
      </c>
      <c r="E313" s="22">
        <v>60.71</v>
      </c>
      <c r="F313" s="22">
        <v>14</v>
      </c>
    </row>
    <row r="314" ht="21.6" customHeight="1" spans="1:6">
      <c r="A314" s="22" t="s">
        <v>84</v>
      </c>
      <c r="B314" s="22" t="s">
        <v>81</v>
      </c>
      <c r="C314" s="22" t="s">
        <v>493</v>
      </c>
      <c r="D314" s="22" t="s">
        <v>494</v>
      </c>
      <c r="E314" s="22">
        <v>60.41</v>
      </c>
      <c r="F314" s="22">
        <v>15</v>
      </c>
    </row>
    <row r="315" ht="21.6" customHeight="1" spans="1:6">
      <c r="A315" s="22" t="s">
        <v>84</v>
      </c>
      <c r="B315" s="22" t="s">
        <v>81</v>
      </c>
      <c r="C315" s="22" t="s">
        <v>495</v>
      </c>
      <c r="D315" s="22" t="s">
        <v>496</v>
      </c>
      <c r="E315" s="22">
        <v>60.4</v>
      </c>
      <c r="F315" s="22">
        <v>16</v>
      </c>
    </row>
    <row r="316" ht="21.6" customHeight="1" spans="1:6">
      <c r="A316" s="22" t="s">
        <v>84</v>
      </c>
      <c r="B316" s="22" t="s">
        <v>81</v>
      </c>
      <c r="C316" s="22" t="s">
        <v>497</v>
      </c>
      <c r="D316" s="22" t="s">
        <v>498</v>
      </c>
      <c r="E316" s="22">
        <v>60.34</v>
      </c>
      <c r="F316" s="22">
        <v>17</v>
      </c>
    </row>
    <row r="317" ht="21.6" customHeight="1" spans="1:6">
      <c r="A317" s="22" t="s">
        <v>84</v>
      </c>
      <c r="B317" s="22" t="s">
        <v>81</v>
      </c>
      <c r="C317" s="22" t="s">
        <v>499</v>
      </c>
      <c r="D317" s="22" t="s">
        <v>500</v>
      </c>
      <c r="E317" s="22">
        <v>60.09</v>
      </c>
      <c r="F317" s="22">
        <v>18</v>
      </c>
    </row>
    <row r="318" ht="21.6" customHeight="1" spans="1:6">
      <c r="A318" s="22" t="s">
        <v>84</v>
      </c>
      <c r="B318" s="22" t="s">
        <v>81</v>
      </c>
      <c r="C318" s="22" t="s">
        <v>501</v>
      </c>
      <c r="D318" s="22" t="s">
        <v>502</v>
      </c>
      <c r="E318" s="22">
        <v>59.97</v>
      </c>
      <c r="F318" s="22">
        <v>19</v>
      </c>
    </row>
    <row r="319" ht="21.6" customHeight="1" spans="1:6">
      <c r="A319" s="22" t="s">
        <v>84</v>
      </c>
      <c r="B319" s="22" t="s">
        <v>81</v>
      </c>
      <c r="C319" s="22" t="s">
        <v>503</v>
      </c>
      <c r="D319" s="22" t="s">
        <v>504</v>
      </c>
      <c r="E319" s="22">
        <v>59.81</v>
      </c>
      <c r="F319" s="22">
        <v>20</v>
      </c>
    </row>
    <row r="320" ht="21.6" customHeight="1" spans="1:6">
      <c r="A320" s="22" t="s">
        <v>84</v>
      </c>
      <c r="B320" s="22" t="s">
        <v>81</v>
      </c>
      <c r="C320" s="22" t="s">
        <v>505</v>
      </c>
      <c r="D320" s="22" t="s">
        <v>506</v>
      </c>
      <c r="E320" s="22">
        <v>59.78</v>
      </c>
      <c r="F320" s="22">
        <v>21</v>
      </c>
    </row>
    <row r="321" ht="21.6" customHeight="1" spans="1:6">
      <c r="A321" s="22" t="s">
        <v>84</v>
      </c>
      <c r="B321" s="22" t="s">
        <v>81</v>
      </c>
      <c r="C321" s="22" t="s">
        <v>507</v>
      </c>
      <c r="D321" s="22" t="s">
        <v>508</v>
      </c>
      <c r="E321" s="22">
        <v>59.6</v>
      </c>
      <c r="F321" s="22">
        <v>22</v>
      </c>
    </row>
    <row r="322" ht="21.6" customHeight="1" spans="1:6">
      <c r="A322" s="22" t="s">
        <v>84</v>
      </c>
      <c r="B322" s="22" t="s">
        <v>81</v>
      </c>
      <c r="C322" s="22" t="s">
        <v>509</v>
      </c>
      <c r="D322" s="22" t="s">
        <v>510</v>
      </c>
      <c r="E322" s="22">
        <v>59.31</v>
      </c>
      <c r="F322" s="22">
        <v>23</v>
      </c>
    </row>
    <row r="323" ht="21.6" customHeight="1" spans="1:6">
      <c r="A323" s="22" t="s">
        <v>84</v>
      </c>
      <c r="B323" s="22" t="s">
        <v>81</v>
      </c>
      <c r="C323" s="22" t="s">
        <v>198</v>
      </c>
      <c r="D323" s="22" t="s">
        <v>511</v>
      </c>
      <c r="E323" s="22">
        <v>59.17</v>
      </c>
      <c r="F323" s="22">
        <v>24</v>
      </c>
    </row>
    <row r="324" ht="21.6" customHeight="1" spans="1:6">
      <c r="A324" s="22" t="s">
        <v>84</v>
      </c>
      <c r="B324" s="22" t="s">
        <v>81</v>
      </c>
      <c r="C324" s="22" t="s">
        <v>512</v>
      </c>
      <c r="D324" s="22" t="s">
        <v>513</v>
      </c>
      <c r="E324" s="22">
        <v>59.16</v>
      </c>
      <c r="F324" s="22">
        <v>25</v>
      </c>
    </row>
    <row r="325" ht="21.6" customHeight="1" spans="1:6">
      <c r="A325" s="22" t="s">
        <v>84</v>
      </c>
      <c r="B325" s="22" t="s">
        <v>81</v>
      </c>
      <c r="C325" s="22" t="s">
        <v>514</v>
      </c>
      <c r="D325" s="22" t="s">
        <v>515</v>
      </c>
      <c r="E325" s="22">
        <v>59.1</v>
      </c>
      <c r="F325" s="22">
        <v>26</v>
      </c>
    </row>
    <row r="326" ht="21.6" customHeight="1" spans="1:6">
      <c r="A326" s="22" t="s">
        <v>84</v>
      </c>
      <c r="B326" s="22" t="s">
        <v>81</v>
      </c>
      <c r="C326" s="22" t="s">
        <v>516</v>
      </c>
      <c r="D326" s="22" t="s">
        <v>517</v>
      </c>
      <c r="E326" s="22">
        <v>58.41</v>
      </c>
      <c r="F326" s="22">
        <v>27</v>
      </c>
    </row>
    <row r="327" ht="21.6" customHeight="1" spans="1:6">
      <c r="A327" s="22" t="s">
        <v>84</v>
      </c>
      <c r="B327" s="22" t="s">
        <v>81</v>
      </c>
      <c r="C327" s="22" t="s">
        <v>518</v>
      </c>
      <c r="D327" s="22" t="s">
        <v>519</v>
      </c>
      <c r="E327" s="22">
        <v>58.37</v>
      </c>
      <c r="F327" s="22">
        <v>28</v>
      </c>
    </row>
    <row r="328" ht="21.6" customHeight="1" spans="1:6">
      <c r="A328" s="22" t="s">
        <v>84</v>
      </c>
      <c r="B328" s="22" t="s">
        <v>81</v>
      </c>
      <c r="C328" s="22" t="s">
        <v>520</v>
      </c>
      <c r="D328" s="22" t="s">
        <v>521</v>
      </c>
      <c r="E328" s="22">
        <v>58.27</v>
      </c>
      <c r="F328" s="22">
        <v>29</v>
      </c>
    </row>
    <row r="329" ht="21.6" customHeight="1" spans="1:6">
      <c r="A329" s="22" t="s">
        <v>84</v>
      </c>
      <c r="B329" s="22" t="s">
        <v>81</v>
      </c>
      <c r="C329" s="22" t="s">
        <v>522</v>
      </c>
      <c r="D329" s="22" t="s">
        <v>523</v>
      </c>
      <c r="E329" s="22">
        <v>57.68</v>
      </c>
      <c r="F329" s="22">
        <v>30</v>
      </c>
    </row>
    <row r="330" ht="21.6" customHeight="1" spans="1:6">
      <c r="A330" s="22" t="s">
        <v>84</v>
      </c>
      <c r="B330" s="22" t="s">
        <v>81</v>
      </c>
      <c r="C330" s="22" t="s">
        <v>524</v>
      </c>
      <c r="D330" s="22" t="s">
        <v>525</v>
      </c>
      <c r="E330" s="22">
        <v>57.59</v>
      </c>
      <c r="F330" s="22">
        <v>31</v>
      </c>
    </row>
    <row r="331" ht="21.6" customHeight="1" spans="1:6">
      <c r="A331" s="22" t="s">
        <v>84</v>
      </c>
      <c r="B331" s="22" t="s">
        <v>81</v>
      </c>
      <c r="C331" s="22" t="s">
        <v>526</v>
      </c>
      <c r="D331" s="22" t="s">
        <v>527</v>
      </c>
      <c r="E331" s="22">
        <v>57.46</v>
      </c>
      <c r="F331" s="22">
        <v>32</v>
      </c>
    </row>
    <row r="332" ht="21.6" customHeight="1" spans="1:6">
      <c r="A332" s="22" t="s">
        <v>84</v>
      </c>
      <c r="B332" s="22" t="s">
        <v>81</v>
      </c>
      <c r="C332" s="22" t="s">
        <v>528</v>
      </c>
      <c r="D332" s="22" t="s">
        <v>529</v>
      </c>
      <c r="E332" s="22">
        <v>57.33</v>
      </c>
      <c r="F332" s="22">
        <v>33</v>
      </c>
    </row>
    <row r="333" ht="21.6" customHeight="1" spans="1:6">
      <c r="A333" s="22" t="s">
        <v>84</v>
      </c>
      <c r="B333" s="22" t="s">
        <v>81</v>
      </c>
      <c r="C333" s="22" t="s">
        <v>530</v>
      </c>
      <c r="D333" s="22" t="s">
        <v>531</v>
      </c>
      <c r="E333" s="22">
        <v>57.3</v>
      </c>
      <c r="F333" s="22">
        <v>34</v>
      </c>
    </row>
    <row r="334" ht="21.6" customHeight="1" spans="1:6">
      <c r="A334" s="22" t="s">
        <v>84</v>
      </c>
      <c r="B334" s="22" t="s">
        <v>81</v>
      </c>
      <c r="C334" s="22" t="s">
        <v>532</v>
      </c>
      <c r="D334" s="22" t="s">
        <v>533</v>
      </c>
      <c r="E334" s="22">
        <v>57.2</v>
      </c>
      <c r="F334" s="22">
        <v>35</v>
      </c>
    </row>
    <row r="335" ht="21.6" customHeight="1" spans="1:6">
      <c r="A335" s="22" t="s">
        <v>84</v>
      </c>
      <c r="B335" s="22" t="s">
        <v>81</v>
      </c>
      <c r="C335" s="22" t="s">
        <v>534</v>
      </c>
      <c r="D335" s="22" t="s">
        <v>535</v>
      </c>
      <c r="E335" s="22">
        <v>56.99</v>
      </c>
      <c r="F335" s="22">
        <v>36</v>
      </c>
    </row>
    <row r="336" ht="21.6" customHeight="1" spans="1:6">
      <c r="A336" s="22" t="s">
        <v>84</v>
      </c>
      <c r="B336" s="22" t="s">
        <v>81</v>
      </c>
      <c r="C336" s="22" t="s">
        <v>536</v>
      </c>
      <c r="D336" s="22" t="s">
        <v>537</v>
      </c>
      <c r="E336" s="22">
        <v>56.58</v>
      </c>
      <c r="F336" s="22">
        <v>37</v>
      </c>
    </row>
    <row r="337" ht="21.6" customHeight="1" spans="1:6">
      <c r="A337" s="22" t="s">
        <v>84</v>
      </c>
      <c r="B337" s="22" t="s">
        <v>81</v>
      </c>
      <c r="C337" s="22" t="s">
        <v>538</v>
      </c>
      <c r="D337" s="22" t="s">
        <v>539</v>
      </c>
      <c r="E337" s="22">
        <v>56.39</v>
      </c>
      <c r="F337" s="22">
        <v>38</v>
      </c>
    </row>
    <row r="338" ht="21.6" customHeight="1" spans="1:6">
      <c r="A338" s="22" t="s">
        <v>84</v>
      </c>
      <c r="B338" s="22" t="s">
        <v>81</v>
      </c>
      <c r="C338" s="22" t="s">
        <v>540</v>
      </c>
      <c r="D338" s="22" t="s">
        <v>541</v>
      </c>
      <c r="E338" s="22">
        <v>56.3</v>
      </c>
      <c r="F338" s="22">
        <v>39</v>
      </c>
    </row>
    <row r="339" ht="21.6" customHeight="1" spans="1:6">
      <c r="A339" s="22" t="s">
        <v>84</v>
      </c>
      <c r="B339" s="22" t="s">
        <v>81</v>
      </c>
      <c r="C339" s="22" t="s">
        <v>542</v>
      </c>
      <c r="D339" s="22" t="s">
        <v>543</v>
      </c>
      <c r="E339" s="22">
        <v>56.11</v>
      </c>
      <c r="F339" s="22">
        <v>40</v>
      </c>
    </row>
    <row r="340" ht="21.6" customHeight="1" spans="1:6">
      <c r="A340" s="22" t="s">
        <v>84</v>
      </c>
      <c r="B340" s="22" t="s">
        <v>81</v>
      </c>
      <c r="C340" s="22" t="s">
        <v>544</v>
      </c>
      <c r="D340" s="22" t="s">
        <v>545</v>
      </c>
      <c r="E340" s="22">
        <v>55.46</v>
      </c>
      <c r="F340" s="22">
        <v>41</v>
      </c>
    </row>
    <row r="341" ht="21.6" customHeight="1" spans="1:6">
      <c r="A341" s="22" t="s">
        <v>84</v>
      </c>
      <c r="B341" s="22" t="s">
        <v>81</v>
      </c>
      <c r="C341" s="22" t="s">
        <v>546</v>
      </c>
      <c r="D341" s="22" t="s">
        <v>547</v>
      </c>
      <c r="E341" s="22">
        <v>53.72</v>
      </c>
      <c r="F341" s="22">
        <v>42</v>
      </c>
    </row>
    <row r="342" ht="21.6" customHeight="1" spans="1:6">
      <c r="A342" s="22" t="s">
        <v>84</v>
      </c>
      <c r="B342" s="22" t="s">
        <v>81</v>
      </c>
      <c r="C342" s="22" t="s">
        <v>548</v>
      </c>
      <c r="D342" s="22" t="s">
        <v>549</v>
      </c>
      <c r="E342" s="22">
        <v>53.49</v>
      </c>
      <c r="F342" s="22">
        <v>43</v>
      </c>
    </row>
    <row r="343" ht="21.6" customHeight="1" spans="1:6">
      <c r="A343" s="22" t="s">
        <v>84</v>
      </c>
      <c r="B343" s="22" t="s">
        <v>81</v>
      </c>
      <c r="C343" s="22" t="s">
        <v>550</v>
      </c>
      <c r="D343" s="22" t="s">
        <v>551</v>
      </c>
      <c r="E343" s="22">
        <v>51.96</v>
      </c>
      <c r="F343" s="22">
        <v>44</v>
      </c>
    </row>
    <row r="344" ht="21.6" customHeight="1" spans="1:6">
      <c r="A344" s="22" t="s">
        <v>84</v>
      </c>
      <c r="B344" s="22" t="s">
        <v>81</v>
      </c>
      <c r="C344" s="22" t="s">
        <v>552</v>
      </c>
      <c r="D344" s="22" t="s">
        <v>553</v>
      </c>
      <c r="E344" s="22">
        <v>51.91</v>
      </c>
      <c r="F344" s="22">
        <v>45</v>
      </c>
    </row>
    <row r="345" ht="21.6" customHeight="1" spans="1:6">
      <c r="A345" s="22" t="s">
        <v>84</v>
      </c>
      <c r="B345" s="22" t="s">
        <v>81</v>
      </c>
      <c r="C345" s="22" t="s">
        <v>554</v>
      </c>
      <c r="D345" s="22" t="s">
        <v>555</v>
      </c>
      <c r="E345" s="22">
        <v>50.81</v>
      </c>
      <c r="F345" s="22">
        <v>46</v>
      </c>
    </row>
    <row r="346" ht="21.6" customHeight="1" spans="1:6">
      <c r="A346" s="22" t="s">
        <v>84</v>
      </c>
      <c r="B346" s="22" t="s">
        <v>81</v>
      </c>
      <c r="C346" s="22" t="s">
        <v>556</v>
      </c>
      <c r="D346" s="22" t="s">
        <v>557</v>
      </c>
      <c r="E346" s="22">
        <v>50.58</v>
      </c>
      <c r="F346" s="22">
        <v>47</v>
      </c>
    </row>
    <row r="347" ht="21.6" customHeight="1" spans="1:6">
      <c r="A347" s="22" t="s">
        <v>84</v>
      </c>
      <c r="B347" s="22" t="s">
        <v>81</v>
      </c>
      <c r="C347" s="22" t="s">
        <v>558</v>
      </c>
      <c r="D347" s="22" t="s">
        <v>559</v>
      </c>
      <c r="E347" s="22">
        <v>50.36</v>
      </c>
      <c r="F347" s="22">
        <v>48</v>
      </c>
    </row>
    <row r="348" ht="21.6" customHeight="1" spans="1:6">
      <c r="A348" s="22" t="s">
        <v>84</v>
      </c>
      <c r="B348" s="22" t="s">
        <v>81</v>
      </c>
      <c r="C348" s="22" t="s">
        <v>560</v>
      </c>
      <c r="D348" s="22" t="s">
        <v>561</v>
      </c>
      <c r="E348" s="22" t="s">
        <v>12</v>
      </c>
      <c r="F348" s="22">
        <v>49</v>
      </c>
    </row>
    <row r="349" ht="21.6" customHeight="1" spans="1:6">
      <c r="A349" s="22" t="s">
        <v>84</v>
      </c>
      <c r="B349" s="22" t="s">
        <v>81</v>
      </c>
      <c r="C349" s="22" t="s">
        <v>200</v>
      </c>
      <c r="D349" s="22" t="s">
        <v>562</v>
      </c>
      <c r="E349" s="22" t="s">
        <v>12</v>
      </c>
      <c r="F349" s="22">
        <v>49</v>
      </c>
    </row>
    <row r="350" ht="21.6" customHeight="1" spans="1:6">
      <c r="A350" s="22" t="s">
        <v>84</v>
      </c>
      <c r="B350" s="22" t="s">
        <v>81</v>
      </c>
      <c r="C350" s="22" t="s">
        <v>563</v>
      </c>
      <c r="D350" s="22" t="s">
        <v>564</v>
      </c>
      <c r="E350" s="22" t="s">
        <v>12</v>
      </c>
      <c r="F350" s="22">
        <v>49</v>
      </c>
    </row>
    <row r="351" ht="21.6" customHeight="1" spans="1:6">
      <c r="A351" s="22" t="s">
        <v>84</v>
      </c>
      <c r="B351" s="22" t="s">
        <v>81</v>
      </c>
      <c r="C351" s="22" t="s">
        <v>565</v>
      </c>
      <c r="D351" s="22" t="s">
        <v>566</v>
      </c>
      <c r="E351" s="22" t="s">
        <v>12</v>
      </c>
      <c r="F351" s="22">
        <v>49</v>
      </c>
    </row>
    <row r="352" ht="21.6" customHeight="1" spans="1:6">
      <c r="A352" s="22" t="s">
        <v>84</v>
      </c>
      <c r="B352" s="22" t="s">
        <v>81</v>
      </c>
      <c r="C352" s="22" t="s">
        <v>567</v>
      </c>
      <c r="D352" s="22" t="s">
        <v>568</v>
      </c>
      <c r="E352" s="22" t="s">
        <v>12</v>
      </c>
      <c r="F352" s="22">
        <v>49</v>
      </c>
    </row>
    <row r="353" ht="21.6" customHeight="1" spans="1:6">
      <c r="A353" s="22" t="s">
        <v>84</v>
      </c>
      <c r="B353" s="22" t="s">
        <v>81</v>
      </c>
      <c r="C353" s="22" t="s">
        <v>569</v>
      </c>
      <c r="D353" s="22" t="s">
        <v>570</v>
      </c>
      <c r="E353" s="22" t="s">
        <v>12</v>
      </c>
      <c r="F353" s="22">
        <v>49</v>
      </c>
    </row>
    <row r="354" ht="21.6" customHeight="1" spans="1:6">
      <c r="A354" s="22" t="s">
        <v>84</v>
      </c>
      <c r="B354" s="22" t="s">
        <v>81</v>
      </c>
      <c r="C354" s="22" t="s">
        <v>571</v>
      </c>
      <c r="D354" s="22" t="s">
        <v>572</v>
      </c>
      <c r="E354" s="22" t="s">
        <v>12</v>
      </c>
      <c r="F354" s="22">
        <v>49</v>
      </c>
    </row>
    <row r="355" ht="21.6" customHeight="1" spans="1:6">
      <c r="A355" s="22" t="s">
        <v>84</v>
      </c>
      <c r="B355" s="22" t="s">
        <v>81</v>
      </c>
      <c r="C355" s="22" t="s">
        <v>573</v>
      </c>
      <c r="D355" s="22" t="s">
        <v>574</v>
      </c>
      <c r="E355" s="22" t="s">
        <v>12</v>
      </c>
      <c r="F355" s="22">
        <v>49</v>
      </c>
    </row>
    <row r="356" ht="21.6" customHeight="1" spans="1:6">
      <c r="A356" s="22" t="s">
        <v>84</v>
      </c>
      <c r="B356" s="22" t="s">
        <v>81</v>
      </c>
      <c r="C356" s="22" t="s">
        <v>575</v>
      </c>
      <c r="D356" s="22" t="s">
        <v>576</v>
      </c>
      <c r="E356" s="22" t="s">
        <v>12</v>
      </c>
      <c r="F356" s="22">
        <v>49</v>
      </c>
    </row>
    <row r="357" ht="21.6" customHeight="1" spans="1:6">
      <c r="A357" s="22" t="s">
        <v>84</v>
      </c>
      <c r="B357" s="22" t="s">
        <v>81</v>
      </c>
      <c r="C357" s="22" t="s">
        <v>577</v>
      </c>
      <c r="D357" s="22" t="s">
        <v>578</v>
      </c>
      <c r="E357" s="22" t="s">
        <v>12</v>
      </c>
      <c r="F357" s="22">
        <v>49</v>
      </c>
    </row>
    <row r="358" ht="21.6" customHeight="1" spans="1:6">
      <c r="A358" s="22" t="s">
        <v>84</v>
      </c>
      <c r="B358" s="22" t="s">
        <v>81</v>
      </c>
      <c r="C358" s="22" t="s">
        <v>579</v>
      </c>
      <c r="D358" s="22" t="s">
        <v>580</v>
      </c>
      <c r="E358" s="22" t="s">
        <v>12</v>
      </c>
      <c r="F358" s="22">
        <v>49</v>
      </c>
    </row>
    <row r="359" ht="21.6" customHeight="1" spans="1:6">
      <c r="A359" s="22" t="s">
        <v>84</v>
      </c>
      <c r="B359" s="22" t="s">
        <v>81</v>
      </c>
      <c r="C359" s="22" t="s">
        <v>581</v>
      </c>
      <c r="D359" s="22" t="s">
        <v>582</v>
      </c>
      <c r="E359" s="22" t="s">
        <v>12</v>
      </c>
      <c r="F359" s="22">
        <v>49</v>
      </c>
    </row>
    <row r="360" ht="21.6" customHeight="1" spans="1:6">
      <c r="A360" s="22" t="s">
        <v>84</v>
      </c>
      <c r="B360" s="22" t="s">
        <v>81</v>
      </c>
      <c r="C360" s="22" t="s">
        <v>583</v>
      </c>
      <c r="D360" s="22" t="s">
        <v>584</v>
      </c>
      <c r="E360" s="22" t="s">
        <v>12</v>
      </c>
      <c r="F360" s="22">
        <v>49</v>
      </c>
    </row>
    <row r="361" ht="21.6" customHeight="1" spans="1:6">
      <c r="A361" s="22" t="s">
        <v>84</v>
      </c>
      <c r="B361" s="22" t="s">
        <v>81</v>
      </c>
      <c r="C361" s="22" t="s">
        <v>585</v>
      </c>
      <c r="D361" s="22" t="s">
        <v>586</v>
      </c>
      <c r="E361" s="22" t="s">
        <v>12</v>
      </c>
      <c r="F361" s="22">
        <v>49</v>
      </c>
    </row>
    <row r="362" ht="21.6" customHeight="1" spans="1:6">
      <c r="A362" s="22" t="s">
        <v>84</v>
      </c>
      <c r="B362" s="22" t="s">
        <v>81</v>
      </c>
      <c r="C362" s="22" t="s">
        <v>587</v>
      </c>
      <c r="D362" s="22" t="s">
        <v>588</v>
      </c>
      <c r="E362" s="22" t="s">
        <v>12</v>
      </c>
      <c r="F362" s="22">
        <v>49</v>
      </c>
    </row>
    <row r="363" ht="21.6" customHeight="1" spans="1:6">
      <c r="A363" s="22" t="s">
        <v>84</v>
      </c>
      <c r="B363" s="22" t="s">
        <v>81</v>
      </c>
      <c r="C363" s="22" t="s">
        <v>589</v>
      </c>
      <c r="D363" s="22" t="s">
        <v>590</v>
      </c>
      <c r="E363" s="22" t="s">
        <v>12</v>
      </c>
      <c r="F363" s="22">
        <v>49</v>
      </c>
    </row>
    <row r="364" ht="21.6" customHeight="1" spans="1:6">
      <c r="A364" s="22" t="s">
        <v>84</v>
      </c>
      <c r="B364" s="22" t="s">
        <v>81</v>
      </c>
      <c r="C364" s="22" t="s">
        <v>591</v>
      </c>
      <c r="D364" s="22" t="s">
        <v>592</v>
      </c>
      <c r="E364" s="22" t="s">
        <v>12</v>
      </c>
      <c r="F364" s="22">
        <v>49</v>
      </c>
    </row>
    <row r="365" ht="21.6" customHeight="1" spans="1:6">
      <c r="A365" s="22" t="s">
        <v>89</v>
      </c>
      <c r="B365" s="22" t="s">
        <v>90</v>
      </c>
      <c r="C365" s="22" t="s">
        <v>593</v>
      </c>
      <c r="D365" s="22" t="s">
        <v>91</v>
      </c>
      <c r="E365" s="22">
        <v>86.8</v>
      </c>
      <c r="F365" s="22">
        <v>1</v>
      </c>
    </row>
    <row r="366" ht="21.6" customHeight="1" spans="1:6">
      <c r="A366" s="22" t="s">
        <v>89</v>
      </c>
      <c r="B366" s="22" t="s">
        <v>90</v>
      </c>
      <c r="C366" s="22" t="s">
        <v>594</v>
      </c>
      <c r="D366" s="22" t="s">
        <v>92</v>
      </c>
      <c r="E366" s="22">
        <v>84.66</v>
      </c>
      <c r="F366" s="22">
        <v>2</v>
      </c>
    </row>
    <row r="367" ht="21.6" customHeight="1" spans="1:6">
      <c r="A367" s="22" t="s">
        <v>89</v>
      </c>
      <c r="B367" s="22" t="s">
        <v>90</v>
      </c>
      <c r="C367" s="22" t="s">
        <v>595</v>
      </c>
      <c r="D367" s="22" t="s">
        <v>596</v>
      </c>
      <c r="E367" s="22">
        <v>84.62</v>
      </c>
      <c r="F367" s="22">
        <v>3</v>
      </c>
    </row>
    <row r="368" ht="21.6" customHeight="1" spans="1:6">
      <c r="A368" s="22" t="s">
        <v>89</v>
      </c>
      <c r="B368" s="22" t="s">
        <v>90</v>
      </c>
      <c r="C368" s="22" t="s">
        <v>597</v>
      </c>
      <c r="D368" s="22" t="s">
        <v>598</v>
      </c>
      <c r="E368" s="22">
        <v>84.52</v>
      </c>
      <c r="F368" s="22">
        <v>4</v>
      </c>
    </row>
    <row r="369" ht="21.6" customHeight="1" spans="1:6">
      <c r="A369" s="22" t="s">
        <v>89</v>
      </c>
      <c r="B369" s="22" t="s">
        <v>90</v>
      </c>
      <c r="C369" s="22" t="s">
        <v>599</v>
      </c>
      <c r="D369" s="22" t="s">
        <v>600</v>
      </c>
      <c r="E369" s="22">
        <v>84.16</v>
      </c>
      <c r="F369" s="22">
        <v>5</v>
      </c>
    </row>
    <row r="370" ht="21.6" customHeight="1" spans="1:6">
      <c r="A370" s="22" t="s">
        <v>89</v>
      </c>
      <c r="B370" s="22" t="s">
        <v>90</v>
      </c>
      <c r="C370" s="22" t="s">
        <v>601</v>
      </c>
      <c r="D370" s="22" t="s">
        <v>602</v>
      </c>
      <c r="E370" s="22">
        <v>81.91</v>
      </c>
      <c r="F370" s="22">
        <v>6</v>
      </c>
    </row>
    <row r="371" ht="21.6" customHeight="1" spans="1:6">
      <c r="A371" s="22" t="s">
        <v>89</v>
      </c>
      <c r="B371" s="22" t="s">
        <v>90</v>
      </c>
      <c r="C371" s="22" t="s">
        <v>603</v>
      </c>
      <c r="D371" s="22" t="s">
        <v>604</v>
      </c>
      <c r="E371" s="22">
        <v>81.84</v>
      </c>
      <c r="F371" s="22">
        <v>7</v>
      </c>
    </row>
    <row r="372" ht="21.6" customHeight="1" spans="1:6">
      <c r="A372" s="22" t="s">
        <v>89</v>
      </c>
      <c r="B372" s="22" t="s">
        <v>90</v>
      </c>
      <c r="C372" s="22" t="s">
        <v>605</v>
      </c>
      <c r="D372" s="22" t="s">
        <v>606</v>
      </c>
      <c r="E372" s="22">
        <v>81.7</v>
      </c>
      <c r="F372" s="22">
        <v>8</v>
      </c>
    </row>
    <row r="373" ht="21.6" customHeight="1" spans="1:6">
      <c r="A373" s="22" t="s">
        <v>89</v>
      </c>
      <c r="B373" s="22" t="s">
        <v>90</v>
      </c>
      <c r="C373" s="22" t="s">
        <v>607</v>
      </c>
      <c r="D373" s="22" t="s">
        <v>608</v>
      </c>
      <c r="E373" s="22">
        <v>81.44</v>
      </c>
      <c r="F373" s="22">
        <v>9</v>
      </c>
    </row>
    <row r="374" ht="21.6" customHeight="1" spans="1:6">
      <c r="A374" s="22" t="s">
        <v>89</v>
      </c>
      <c r="B374" s="22" t="s">
        <v>90</v>
      </c>
      <c r="C374" s="22" t="s">
        <v>609</v>
      </c>
      <c r="D374" s="22" t="s">
        <v>610</v>
      </c>
      <c r="E374" s="22">
        <v>81.32</v>
      </c>
      <c r="F374" s="22">
        <v>10</v>
      </c>
    </row>
    <row r="375" ht="21.6" customHeight="1" spans="1:6">
      <c r="A375" s="22" t="s">
        <v>89</v>
      </c>
      <c r="B375" s="22" t="s">
        <v>90</v>
      </c>
      <c r="C375" s="22" t="s">
        <v>611</v>
      </c>
      <c r="D375" s="22" t="s">
        <v>612</v>
      </c>
      <c r="E375" s="22">
        <v>81.28</v>
      </c>
      <c r="F375" s="22">
        <v>11</v>
      </c>
    </row>
    <row r="376" ht="21.6" customHeight="1" spans="1:6">
      <c r="A376" s="22" t="s">
        <v>89</v>
      </c>
      <c r="B376" s="22" t="s">
        <v>90</v>
      </c>
      <c r="C376" s="22" t="s">
        <v>613</v>
      </c>
      <c r="D376" s="22" t="s">
        <v>614</v>
      </c>
      <c r="E376" s="22">
        <v>81.1</v>
      </c>
      <c r="F376" s="22">
        <v>12</v>
      </c>
    </row>
    <row r="377" ht="21.6" customHeight="1" spans="1:6">
      <c r="A377" s="22" t="s">
        <v>89</v>
      </c>
      <c r="B377" s="22" t="s">
        <v>90</v>
      </c>
      <c r="C377" s="22" t="s">
        <v>615</v>
      </c>
      <c r="D377" s="22" t="s">
        <v>616</v>
      </c>
      <c r="E377" s="22">
        <v>80.64</v>
      </c>
      <c r="F377" s="22">
        <v>13</v>
      </c>
    </row>
    <row r="378" ht="21.6" customHeight="1" spans="1:6">
      <c r="A378" s="22" t="s">
        <v>89</v>
      </c>
      <c r="B378" s="22" t="s">
        <v>90</v>
      </c>
      <c r="C378" s="22" t="s">
        <v>617</v>
      </c>
      <c r="D378" s="22" t="s">
        <v>618</v>
      </c>
      <c r="E378" s="22">
        <v>80.38</v>
      </c>
      <c r="F378" s="22">
        <v>14</v>
      </c>
    </row>
    <row r="379" ht="21.6" customHeight="1" spans="1:6">
      <c r="A379" s="22" t="s">
        <v>89</v>
      </c>
      <c r="B379" s="22" t="s">
        <v>90</v>
      </c>
      <c r="C379" s="22" t="s">
        <v>619</v>
      </c>
      <c r="D379" s="22" t="s">
        <v>620</v>
      </c>
      <c r="E379" s="22">
        <v>79.42</v>
      </c>
      <c r="F379" s="22">
        <v>15</v>
      </c>
    </row>
    <row r="380" ht="21.6" customHeight="1" spans="1:6">
      <c r="A380" s="22" t="s">
        <v>89</v>
      </c>
      <c r="B380" s="22" t="s">
        <v>90</v>
      </c>
      <c r="C380" s="22" t="s">
        <v>621</v>
      </c>
      <c r="D380" s="22" t="s">
        <v>622</v>
      </c>
      <c r="E380" s="22">
        <v>79.18</v>
      </c>
      <c r="F380" s="22">
        <v>16</v>
      </c>
    </row>
    <row r="381" ht="21.6" customHeight="1" spans="1:6">
      <c r="A381" s="22" t="s">
        <v>89</v>
      </c>
      <c r="B381" s="22" t="s">
        <v>90</v>
      </c>
      <c r="C381" s="22" t="s">
        <v>623</v>
      </c>
      <c r="D381" s="22" t="s">
        <v>624</v>
      </c>
      <c r="E381" s="22">
        <v>78.94</v>
      </c>
      <c r="F381" s="22">
        <v>17</v>
      </c>
    </row>
    <row r="382" ht="21.6" customHeight="1" spans="1:6">
      <c r="A382" s="22" t="s">
        <v>89</v>
      </c>
      <c r="B382" s="22" t="s">
        <v>90</v>
      </c>
      <c r="C382" s="22" t="s">
        <v>625</v>
      </c>
      <c r="D382" s="22" t="s">
        <v>626</v>
      </c>
      <c r="E382" s="22">
        <v>78.46</v>
      </c>
      <c r="F382" s="22">
        <v>18</v>
      </c>
    </row>
    <row r="383" ht="21.6" customHeight="1" spans="1:6">
      <c r="A383" s="22" t="s">
        <v>89</v>
      </c>
      <c r="B383" s="22" t="s">
        <v>90</v>
      </c>
      <c r="C383" s="22" t="s">
        <v>627</v>
      </c>
      <c r="D383" s="22" t="s">
        <v>628</v>
      </c>
      <c r="E383" s="22">
        <v>77.76</v>
      </c>
      <c r="F383" s="22">
        <v>19</v>
      </c>
    </row>
    <row r="384" ht="21.6" customHeight="1" spans="1:6">
      <c r="A384" s="22" t="s">
        <v>89</v>
      </c>
      <c r="B384" s="22" t="s">
        <v>90</v>
      </c>
      <c r="C384" s="22" t="s">
        <v>629</v>
      </c>
      <c r="D384" s="22" t="s">
        <v>630</v>
      </c>
      <c r="E384" s="22">
        <v>77.58</v>
      </c>
      <c r="F384" s="22">
        <v>20</v>
      </c>
    </row>
    <row r="385" ht="21.6" customHeight="1" spans="1:6">
      <c r="A385" s="22" t="s">
        <v>89</v>
      </c>
      <c r="B385" s="22" t="s">
        <v>90</v>
      </c>
      <c r="C385" s="22" t="s">
        <v>631</v>
      </c>
      <c r="D385" s="22" t="s">
        <v>632</v>
      </c>
      <c r="E385" s="22">
        <v>77.48</v>
      </c>
      <c r="F385" s="22">
        <v>21</v>
      </c>
    </row>
    <row r="386" ht="21.6" customHeight="1" spans="1:6">
      <c r="A386" s="22" t="s">
        <v>89</v>
      </c>
      <c r="B386" s="22" t="s">
        <v>90</v>
      </c>
      <c r="C386" s="22" t="s">
        <v>633</v>
      </c>
      <c r="D386" s="22" t="s">
        <v>634</v>
      </c>
      <c r="E386" s="22">
        <v>77.26</v>
      </c>
      <c r="F386" s="22">
        <v>22</v>
      </c>
    </row>
    <row r="387" ht="21.6" customHeight="1" spans="1:6">
      <c r="A387" s="22" t="s">
        <v>89</v>
      </c>
      <c r="B387" s="22" t="s">
        <v>90</v>
      </c>
      <c r="C387" s="22" t="s">
        <v>635</v>
      </c>
      <c r="D387" s="22" t="s">
        <v>636</v>
      </c>
      <c r="E387" s="22">
        <v>75.96</v>
      </c>
      <c r="F387" s="22">
        <v>23</v>
      </c>
    </row>
    <row r="388" ht="21.6" customHeight="1" spans="1:6">
      <c r="A388" s="22" t="s">
        <v>89</v>
      </c>
      <c r="B388" s="22" t="s">
        <v>90</v>
      </c>
      <c r="C388" s="22" t="s">
        <v>637</v>
      </c>
      <c r="D388" s="22" t="s">
        <v>638</v>
      </c>
      <c r="E388" s="22">
        <v>74.77</v>
      </c>
      <c r="F388" s="22">
        <v>24</v>
      </c>
    </row>
    <row r="389" ht="21.6" customHeight="1" spans="1:6">
      <c r="A389" s="22" t="s">
        <v>89</v>
      </c>
      <c r="B389" s="22" t="s">
        <v>90</v>
      </c>
      <c r="C389" s="22" t="s">
        <v>639</v>
      </c>
      <c r="D389" s="22" t="s">
        <v>640</v>
      </c>
      <c r="E389" s="22">
        <v>73.98</v>
      </c>
      <c r="F389" s="22">
        <v>25</v>
      </c>
    </row>
    <row r="390" ht="21.6" customHeight="1" spans="1:6">
      <c r="A390" s="22" t="s">
        <v>89</v>
      </c>
      <c r="B390" s="22" t="s">
        <v>90</v>
      </c>
      <c r="C390" s="22" t="s">
        <v>641</v>
      </c>
      <c r="D390" s="22" t="s">
        <v>642</v>
      </c>
      <c r="E390" s="22">
        <v>72.88</v>
      </c>
      <c r="F390" s="22">
        <v>26</v>
      </c>
    </row>
    <row r="391" ht="21.6" customHeight="1" spans="1:6">
      <c r="A391" s="22" t="s">
        <v>89</v>
      </c>
      <c r="B391" s="22" t="s">
        <v>90</v>
      </c>
      <c r="C391" s="22" t="s">
        <v>643</v>
      </c>
      <c r="D391" s="22" t="s">
        <v>644</v>
      </c>
      <c r="E391" s="22">
        <v>71.7</v>
      </c>
      <c r="F391" s="22">
        <v>27</v>
      </c>
    </row>
    <row r="392" ht="21.6" customHeight="1" spans="1:6">
      <c r="A392" s="22" t="s">
        <v>89</v>
      </c>
      <c r="B392" s="22" t="s">
        <v>90</v>
      </c>
      <c r="C392" s="22" t="s">
        <v>645</v>
      </c>
      <c r="D392" s="22" t="s">
        <v>646</v>
      </c>
      <c r="E392" s="22">
        <v>71.22</v>
      </c>
      <c r="F392" s="22">
        <v>28</v>
      </c>
    </row>
    <row r="393" ht="21.6" customHeight="1" spans="1:6">
      <c r="A393" s="22" t="s">
        <v>89</v>
      </c>
      <c r="B393" s="22" t="s">
        <v>90</v>
      </c>
      <c r="C393" s="22" t="s">
        <v>647</v>
      </c>
      <c r="D393" s="22" t="s">
        <v>648</v>
      </c>
      <c r="E393" s="22">
        <v>71.12</v>
      </c>
      <c r="F393" s="22">
        <v>29</v>
      </c>
    </row>
    <row r="394" ht="21.6" customHeight="1" spans="1:6">
      <c r="A394" s="22" t="s">
        <v>89</v>
      </c>
      <c r="B394" s="22" t="s">
        <v>90</v>
      </c>
      <c r="C394" s="22" t="s">
        <v>649</v>
      </c>
      <c r="D394" s="22" t="s">
        <v>650</v>
      </c>
      <c r="E394" s="22">
        <v>70.74</v>
      </c>
      <c r="F394" s="22">
        <v>30</v>
      </c>
    </row>
    <row r="395" ht="21.6" customHeight="1" spans="1:6">
      <c r="A395" s="22" t="s">
        <v>89</v>
      </c>
      <c r="B395" s="22" t="s">
        <v>90</v>
      </c>
      <c r="C395" s="22" t="s">
        <v>651</v>
      </c>
      <c r="D395" s="22" t="s">
        <v>652</v>
      </c>
      <c r="E395" s="22">
        <v>70.3</v>
      </c>
      <c r="F395" s="22">
        <v>31</v>
      </c>
    </row>
    <row r="396" ht="21.6" customHeight="1" spans="1:6">
      <c r="A396" s="22" t="s">
        <v>89</v>
      </c>
      <c r="B396" s="22" t="s">
        <v>90</v>
      </c>
      <c r="C396" s="22" t="s">
        <v>653</v>
      </c>
      <c r="D396" s="22" t="s">
        <v>654</v>
      </c>
      <c r="E396" s="22">
        <v>69.96</v>
      </c>
      <c r="F396" s="22">
        <v>32</v>
      </c>
    </row>
    <row r="397" ht="21.6" customHeight="1" spans="1:6">
      <c r="A397" s="22" t="s">
        <v>89</v>
      </c>
      <c r="B397" s="22" t="s">
        <v>90</v>
      </c>
      <c r="C397" s="22" t="s">
        <v>655</v>
      </c>
      <c r="D397" s="22" t="s">
        <v>656</v>
      </c>
      <c r="E397" s="22">
        <v>69.94</v>
      </c>
      <c r="F397" s="22">
        <v>33</v>
      </c>
    </row>
    <row r="398" ht="21.6" customHeight="1" spans="1:6">
      <c r="A398" s="22" t="s">
        <v>89</v>
      </c>
      <c r="B398" s="22" t="s">
        <v>90</v>
      </c>
      <c r="C398" s="22" t="s">
        <v>657</v>
      </c>
      <c r="D398" s="22" t="s">
        <v>658</v>
      </c>
      <c r="E398" s="22">
        <v>69.04</v>
      </c>
      <c r="F398" s="22">
        <v>34</v>
      </c>
    </row>
    <row r="399" ht="21.6" customHeight="1" spans="1:6">
      <c r="A399" s="22" t="s">
        <v>89</v>
      </c>
      <c r="B399" s="22" t="s">
        <v>90</v>
      </c>
      <c r="C399" s="22" t="s">
        <v>659</v>
      </c>
      <c r="D399" s="22" t="s">
        <v>660</v>
      </c>
      <c r="E399" s="22" t="s">
        <v>12</v>
      </c>
      <c r="F399" s="22">
        <v>35</v>
      </c>
    </row>
    <row r="400" ht="21.6" customHeight="1" spans="1:6">
      <c r="A400" s="22" t="s">
        <v>89</v>
      </c>
      <c r="B400" s="22" t="s">
        <v>90</v>
      </c>
      <c r="C400" s="22" t="s">
        <v>661</v>
      </c>
      <c r="D400" s="22" t="s">
        <v>662</v>
      </c>
      <c r="E400" s="22" t="s">
        <v>12</v>
      </c>
      <c r="F400" s="22">
        <v>35</v>
      </c>
    </row>
    <row r="401" ht="21.6" customHeight="1" spans="1:6">
      <c r="A401" s="22" t="s">
        <v>89</v>
      </c>
      <c r="B401" s="22" t="s">
        <v>90</v>
      </c>
      <c r="C401" s="22" t="s">
        <v>663</v>
      </c>
      <c r="D401" s="22" t="s">
        <v>664</v>
      </c>
      <c r="E401" s="22" t="s">
        <v>12</v>
      </c>
      <c r="F401" s="22">
        <v>35</v>
      </c>
    </row>
    <row r="402" ht="21.6" customHeight="1" spans="1:6">
      <c r="A402" s="22" t="s">
        <v>89</v>
      </c>
      <c r="B402" s="22" t="s">
        <v>90</v>
      </c>
      <c r="C402" s="22" t="s">
        <v>665</v>
      </c>
      <c r="D402" s="22" t="s">
        <v>666</v>
      </c>
      <c r="E402" s="22" t="s">
        <v>12</v>
      </c>
      <c r="F402" s="22">
        <v>35</v>
      </c>
    </row>
    <row r="403" ht="21.6" customHeight="1" spans="1:6">
      <c r="A403" s="22" t="s">
        <v>89</v>
      </c>
      <c r="B403" s="22" t="s">
        <v>90</v>
      </c>
      <c r="C403" s="22" t="s">
        <v>667</v>
      </c>
      <c r="D403" s="22" t="s">
        <v>668</v>
      </c>
      <c r="E403" s="22" t="s">
        <v>12</v>
      </c>
      <c r="F403" s="22">
        <v>35</v>
      </c>
    </row>
    <row r="404" ht="21.6" customHeight="1" spans="1:6">
      <c r="A404" s="22" t="s">
        <v>89</v>
      </c>
      <c r="B404" s="22" t="s">
        <v>90</v>
      </c>
      <c r="C404" s="22" t="s">
        <v>669</v>
      </c>
      <c r="D404" s="22" t="s">
        <v>670</v>
      </c>
      <c r="E404" s="22" t="s">
        <v>12</v>
      </c>
      <c r="F404" s="22">
        <v>35</v>
      </c>
    </row>
    <row r="405" ht="21.6" customHeight="1" spans="1:6">
      <c r="A405" s="22" t="s">
        <v>93</v>
      </c>
      <c r="B405" s="22" t="s">
        <v>90</v>
      </c>
      <c r="C405" s="22" t="s">
        <v>671</v>
      </c>
      <c r="D405" s="22" t="s">
        <v>94</v>
      </c>
      <c r="E405" s="22">
        <v>91.48</v>
      </c>
      <c r="F405" s="22">
        <v>1</v>
      </c>
    </row>
    <row r="406" ht="21.6" customHeight="1" spans="1:6">
      <c r="A406" s="22" t="s">
        <v>93</v>
      </c>
      <c r="B406" s="22" t="s">
        <v>90</v>
      </c>
      <c r="C406" s="22" t="s">
        <v>672</v>
      </c>
      <c r="D406" s="22" t="s">
        <v>95</v>
      </c>
      <c r="E406" s="22">
        <v>90.76</v>
      </c>
      <c r="F406" s="22">
        <v>2</v>
      </c>
    </row>
    <row r="407" ht="21.6" customHeight="1" spans="1:6">
      <c r="A407" s="22" t="s">
        <v>93</v>
      </c>
      <c r="B407" s="22" t="s">
        <v>90</v>
      </c>
      <c r="C407" s="22" t="s">
        <v>673</v>
      </c>
      <c r="D407" s="22" t="s">
        <v>96</v>
      </c>
      <c r="E407" s="22">
        <v>88.88</v>
      </c>
      <c r="F407" s="22">
        <v>3</v>
      </c>
    </row>
    <row r="408" ht="21.6" customHeight="1" spans="1:6">
      <c r="A408" s="22" t="s">
        <v>93</v>
      </c>
      <c r="B408" s="22" t="s">
        <v>90</v>
      </c>
      <c r="C408" s="22" t="s">
        <v>674</v>
      </c>
      <c r="D408" s="22" t="s">
        <v>97</v>
      </c>
      <c r="E408" s="22">
        <v>88.7</v>
      </c>
      <c r="F408" s="22">
        <v>4</v>
      </c>
    </row>
    <row r="409" ht="21.6" customHeight="1" spans="1:6">
      <c r="A409" s="22" t="s">
        <v>93</v>
      </c>
      <c r="B409" s="22" t="s">
        <v>90</v>
      </c>
      <c r="C409" s="22" t="s">
        <v>675</v>
      </c>
      <c r="D409" s="22" t="s">
        <v>676</v>
      </c>
      <c r="E409" s="22">
        <v>88.58</v>
      </c>
      <c r="F409" s="22">
        <v>5</v>
      </c>
    </row>
    <row r="410" ht="21.6" customHeight="1" spans="1:6">
      <c r="A410" s="22" t="s">
        <v>93</v>
      </c>
      <c r="B410" s="22" t="s">
        <v>90</v>
      </c>
      <c r="C410" s="22" t="s">
        <v>677</v>
      </c>
      <c r="D410" s="22" t="s">
        <v>678</v>
      </c>
      <c r="E410" s="22">
        <v>88.05</v>
      </c>
      <c r="F410" s="22">
        <v>6</v>
      </c>
    </row>
    <row r="411" ht="21.6" customHeight="1" spans="1:6">
      <c r="A411" s="22" t="s">
        <v>93</v>
      </c>
      <c r="B411" s="22" t="s">
        <v>90</v>
      </c>
      <c r="C411" s="22" t="s">
        <v>679</v>
      </c>
      <c r="D411" s="22" t="s">
        <v>680</v>
      </c>
      <c r="E411" s="22">
        <v>87.98</v>
      </c>
      <c r="F411" s="22">
        <v>7</v>
      </c>
    </row>
    <row r="412" ht="21.6" customHeight="1" spans="1:6">
      <c r="A412" s="22" t="s">
        <v>93</v>
      </c>
      <c r="B412" s="22" t="s">
        <v>90</v>
      </c>
      <c r="C412" s="22" t="s">
        <v>681</v>
      </c>
      <c r="D412" s="22" t="s">
        <v>682</v>
      </c>
      <c r="E412" s="22">
        <v>86.64</v>
      </c>
      <c r="F412" s="22">
        <v>8</v>
      </c>
    </row>
    <row r="413" ht="21.6" customHeight="1" spans="1:6">
      <c r="A413" s="22" t="s">
        <v>93</v>
      </c>
      <c r="B413" s="22" t="s">
        <v>90</v>
      </c>
      <c r="C413" s="22" t="s">
        <v>683</v>
      </c>
      <c r="D413" s="22" t="s">
        <v>684</v>
      </c>
      <c r="E413" s="22">
        <v>86.46</v>
      </c>
      <c r="F413" s="22">
        <v>9</v>
      </c>
    </row>
    <row r="414" ht="21.6" customHeight="1" spans="1:6">
      <c r="A414" s="22" t="s">
        <v>93</v>
      </c>
      <c r="B414" s="22" t="s">
        <v>90</v>
      </c>
      <c r="C414" s="22" t="s">
        <v>685</v>
      </c>
      <c r="D414" s="22" t="s">
        <v>686</v>
      </c>
      <c r="E414" s="22">
        <v>86.16</v>
      </c>
      <c r="F414" s="22">
        <v>10</v>
      </c>
    </row>
    <row r="415" ht="21.6" customHeight="1" spans="1:6">
      <c r="A415" s="22" t="s">
        <v>93</v>
      </c>
      <c r="B415" s="22" t="s">
        <v>90</v>
      </c>
      <c r="C415" s="22" t="s">
        <v>687</v>
      </c>
      <c r="D415" s="22" t="s">
        <v>688</v>
      </c>
      <c r="E415" s="22">
        <v>85.88</v>
      </c>
      <c r="F415" s="22">
        <v>11</v>
      </c>
    </row>
    <row r="416" ht="21.6" customHeight="1" spans="1:6">
      <c r="A416" s="22" t="s">
        <v>93</v>
      </c>
      <c r="B416" s="22" t="s">
        <v>90</v>
      </c>
      <c r="C416" s="22" t="s">
        <v>689</v>
      </c>
      <c r="D416" s="22" t="s">
        <v>690</v>
      </c>
      <c r="E416" s="22">
        <v>85.26</v>
      </c>
      <c r="F416" s="22">
        <v>12</v>
      </c>
    </row>
    <row r="417" ht="21.6" customHeight="1" spans="1:6">
      <c r="A417" s="22" t="s">
        <v>93</v>
      </c>
      <c r="B417" s="22" t="s">
        <v>90</v>
      </c>
      <c r="C417" s="22" t="s">
        <v>691</v>
      </c>
      <c r="D417" s="22" t="s">
        <v>692</v>
      </c>
      <c r="E417" s="22">
        <v>85.12</v>
      </c>
      <c r="F417" s="22">
        <v>13</v>
      </c>
    </row>
    <row r="418" ht="21.6" customHeight="1" spans="1:6">
      <c r="A418" s="22" t="s">
        <v>93</v>
      </c>
      <c r="B418" s="22" t="s">
        <v>90</v>
      </c>
      <c r="C418" s="22" t="s">
        <v>693</v>
      </c>
      <c r="D418" s="22" t="s">
        <v>694</v>
      </c>
      <c r="E418" s="22">
        <v>84.76</v>
      </c>
      <c r="F418" s="22">
        <v>14</v>
      </c>
    </row>
    <row r="419" ht="21.6" customHeight="1" spans="1:6">
      <c r="A419" s="22" t="s">
        <v>93</v>
      </c>
      <c r="B419" s="22" t="s">
        <v>90</v>
      </c>
      <c r="C419" s="22" t="s">
        <v>695</v>
      </c>
      <c r="D419" s="22" t="s">
        <v>696</v>
      </c>
      <c r="E419" s="22">
        <v>83.8</v>
      </c>
      <c r="F419" s="22">
        <v>15</v>
      </c>
    </row>
    <row r="420" ht="21.6" customHeight="1" spans="1:6">
      <c r="A420" s="22" t="s">
        <v>93</v>
      </c>
      <c r="B420" s="22" t="s">
        <v>90</v>
      </c>
      <c r="C420" s="22" t="s">
        <v>697</v>
      </c>
      <c r="D420" s="22" t="s">
        <v>698</v>
      </c>
      <c r="E420" s="22">
        <v>83.64</v>
      </c>
      <c r="F420" s="22">
        <v>16</v>
      </c>
    </row>
    <row r="421" ht="21.6" customHeight="1" spans="1:6">
      <c r="A421" s="22" t="s">
        <v>93</v>
      </c>
      <c r="B421" s="22" t="s">
        <v>90</v>
      </c>
      <c r="C421" s="22" t="s">
        <v>699</v>
      </c>
      <c r="D421" s="22" t="s">
        <v>700</v>
      </c>
      <c r="E421" s="22">
        <v>83.56</v>
      </c>
      <c r="F421" s="22">
        <v>17</v>
      </c>
    </row>
    <row r="422" ht="21.6" customHeight="1" spans="1:6">
      <c r="A422" s="22" t="s">
        <v>93</v>
      </c>
      <c r="B422" s="22" t="s">
        <v>90</v>
      </c>
      <c r="C422" s="22" t="s">
        <v>701</v>
      </c>
      <c r="D422" s="22" t="s">
        <v>702</v>
      </c>
      <c r="E422" s="22">
        <v>83.36</v>
      </c>
      <c r="F422" s="22">
        <v>18</v>
      </c>
    </row>
    <row r="423" ht="21.6" customHeight="1" spans="1:6">
      <c r="A423" s="22" t="s">
        <v>93</v>
      </c>
      <c r="B423" s="22" t="s">
        <v>90</v>
      </c>
      <c r="C423" s="22" t="s">
        <v>703</v>
      </c>
      <c r="D423" s="22" t="s">
        <v>704</v>
      </c>
      <c r="E423" s="22">
        <v>82.94</v>
      </c>
      <c r="F423" s="22">
        <v>19</v>
      </c>
    </row>
    <row r="424" ht="21.6" customHeight="1" spans="1:6">
      <c r="A424" s="22" t="s">
        <v>93</v>
      </c>
      <c r="B424" s="22" t="s">
        <v>90</v>
      </c>
      <c r="C424" s="22" t="s">
        <v>705</v>
      </c>
      <c r="D424" s="22" t="s">
        <v>706</v>
      </c>
      <c r="E424" s="22">
        <v>82.88</v>
      </c>
      <c r="F424" s="22">
        <v>20</v>
      </c>
    </row>
    <row r="425" ht="21.6" customHeight="1" spans="1:6">
      <c r="A425" s="22" t="s">
        <v>93</v>
      </c>
      <c r="B425" s="22" t="s">
        <v>90</v>
      </c>
      <c r="C425" s="22" t="s">
        <v>707</v>
      </c>
      <c r="D425" s="22" t="s">
        <v>708</v>
      </c>
      <c r="E425" s="22">
        <v>81.78</v>
      </c>
      <c r="F425" s="22">
        <v>21</v>
      </c>
    </row>
    <row r="426" ht="21.6" customHeight="1" spans="1:6">
      <c r="A426" s="22" t="s">
        <v>93</v>
      </c>
      <c r="B426" s="22" t="s">
        <v>90</v>
      </c>
      <c r="C426" s="22" t="s">
        <v>709</v>
      </c>
      <c r="D426" s="22" t="s">
        <v>710</v>
      </c>
      <c r="E426" s="22">
        <v>81.74</v>
      </c>
      <c r="F426" s="22">
        <v>22</v>
      </c>
    </row>
    <row r="427" ht="21.6" customHeight="1" spans="1:6">
      <c r="A427" s="22" t="s">
        <v>93</v>
      </c>
      <c r="B427" s="22" t="s">
        <v>90</v>
      </c>
      <c r="C427" s="22" t="s">
        <v>711</v>
      </c>
      <c r="D427" s="22" t="s">
        <v>712</v>
      </c>
      <c r="E427" s="22">
        <v>81.2</v>
      </c>
      <c r="F427" s="22">
        <v>23</v>
      </c>
    </row>
    <row r="428" ht="21.6" customHeight="1" spans="1:6">
      <c r="A428" s="22" t="s">
        <v>93</v>
      </c>
      <c r="B428" s="22" t="s">
        <v>90</v>
      </c>
      <c r="C428" s="22" t="s">
        <v>713</v>
      </c>
      <c r="D428" s="22" t="s">
        <v>714</v>
      </c>
      <c r="E428" s="22">
        <v>81.1</v>
      </c>
      <c r="F428" s="22">
        <v>24</v>
      </c>
    </row>
    <row r="429" ht="21.6" customHeight="1" spans="1:6">
      <c r="A429" s="22" t="s">
        <v>93</v>
      </c>
      <c r="B429" s="22" t="s">
        <v>90</v>
      </c>
      <c r="C429" s="22" t="s">
        <v>715</v>
      </c>
      <c r="D429" s="22" t="s">
        <v>716</v>
      </c>
      <c r="E429" s="22">
        <v>81.04</v>
      </c>
      <c r="F429" s="22">
        <v>25</v>
      </c>
    </row>
    <row r="430" ht="21.6" customHeight="1" spans="1:6">
      <c r="A430" s="22" t="s">
        <v>93</v>
      </c>
      <c r="B430" s="22" t="s">
        <v>90</v>
      </c>
      <c r="C430" s="22" t="s">
        <v>717</v>
      </c>
      <c r="D430" s="22" t="s">
        <v>718</v>
      </c>
      <c r="E430" s="22">
        <v>80.52</v>
      </c>
      <c r="F430" s="22">
        <v>26</v>
      </c>
    </row>
    <row r="431" ht="21.6" customHeight="1" spans="1:6">
      <c r="A431" s="22" t="s">
        <v>93</v>
      </c>
      <c r="B431" s="22" t="s">
        <v>90</v>
      </c>
      <c r="C431" s="22" t="s">
        <v>719</v>
      </c>
      <c r="D431" s="22" t="s">
        <v>720</v>
      </c>
      <c r="E431" s="22">
        <v>80.1</v>
      </c>
      <c r="F431" s="22">
        <v>27</v>
      </c>
    </row>
    <row r="432" ht="21.6" customHeight="1" spans="1:6">
      <c r="A432" s="22" t="s">
        <v>93</v>
      </c>
      <c r="B432" s="22" t="s">
        <v>90</v>
      </c>
      <c r="C432" s="22" t="s">
        <v>721</v>
      </c>
      <c r="D432" s="22" t="s">
        <v>722</v>
      </c>
      <c r="E432" s="22">
        <v>79.62</v>
      </c>
      <c r="F432" s="22">
        <v>28</v>
      </c>
    </row>
    <row r="433" ht="21.6" customHeight="1" spans="1:6">
      <c r="A433" s="22" t="s">
        <v>93</v>
      </c>
      <c r="B433" s="22" t="s">
        <v>90</v>
      </c>
      <c r="C433" s="22" t="s">
        <v>723</v>
      </c>
      <c r="D433" s="22" t="s">
        <v>724</v>
      </c>
      <c r="E433" s="22">
        <v>79.28</v>
      </c>
      <c r="F433" s="22">
        <v>29</v>
      </c>
    </row>
    <row r="434" ht="21.6" customHeight="1" spans="1:6">
      <c r="A434" s="22" t="s">
        <v>93</v>
      </c>
      <c r="B434" s="22" t="s">
        <v>90</v>
      </c>
      <c r="C434" s="22" t="s">
        <v>725</v>
      </c>
      <c r="D434" s="22" t="s">
        <v>726</v>
      </c>
      <c r="E434" s="22">
        <v>79.22</v>
      </c>
      <c r="F434" s="22">
        <v>30</v>
      </c>
    </row>
    <row r="435" ht="21.6" customHeight="1" spans="1:6">
      <c r="A435" s="22" t="s">
        <v>93</v>
      </c>
      <c r="B435" s="22" t="s">
        <v>90</v>
      </c>
      <c r="C435" s="22" t="s">
        <v>727</v>
      </c>
      <c r="D435" s="22" t="s">
        <v>728</v>
      </c>
      <c r="E435" s="22">
        <v>78.66</v>
      </c>
      <c r="F435" s="22">
        <v>31</v>
      </c>
    </row>
    <row r="436" ht="21.6" customHeight="1" spans="1:6">
      <c r="A436" s="22" t="s">
        <v>93</v>
      </c>
      <c r="B436" s="22" t="s">
        <v>90</v>
      </c>
      <c r="C436" s="22" t="s">
        <v>729</v>
      </c>
      <c r="D436" s="22" t="s">
        <v>730</v>
      </c>
      <c r="E436" s="22">
        <v>77.98</v>
      </c>
      <c r="F436" s="22">
        <v>32</v>
      </c>
    </row>
    <row r="437" ht="21.6" customHeight="1" spans="1:6">
      <c r="A437" s="22" t="s">
        <v>93</v>
      </c>
      <c r="B437" s="22" t="s">
        <v>90</v>
      </c>
      <c r="C437" s="22" t="s">
        <v>731</v>
      </c>
      <c r="D437" s="22" t="s">
        <v>732</v>
      </c>
      <c r="E437" s="22">
        <v>77.54</v>
      </c>
      <c r="F437" s="22">
        <v>33</v>
      </c>
    </row>
    <row r="438" ht="21.6" customHeight="1" spans="1:6">
      <c r="A438" s="22" t="s">
        <v>93</v>
      </c>
      <c r="B438" s="22" t="s">
        <v>90</v>
      </c>
      <c r="C438" s="22" t="s">
        <v>733</v>
      </c>
      <c r="D438" s="22" t="s">
        <v>734</v>
      </c>
      <c r="E438" s="22">
        <v>77</v>
      </c>
      <c r="F438" s="22">
        <v>34</v>
      </c>
    </row>
    <row r="439" ht="21.6" customHeight="1" spans="1:6">
      <c r="A439" s="22" t="s">
        <v>93</v>
      </c>
      <c r="B439" s="22" t="s">
        <v>90</v>
      </c>
      <c r="C439" s="22" t="s">
        <v>246</v>
      </c>
      <c r="D439" s="22" t="s">
        <v>735</v>
      </c>
      <c r="E439" s="22">
        <v>76.34</v>
      </c>
      <c r="F439" s="22">
        <v>35</v>
      </c>
    </row>
    <row r="440" ht="21.6" customHeight="1" spans="1:6">
      <c r="A440" s="22" t="s">
        <v>93</v>
      </c>
      <c r="B440" s="22" t="s">
        <v>90</v>
      </c>
      <c r="C440" s="22" t="s">
        <v>736</v>
      </c>
      <c r="D440" s="22" t="s">
        <v>737</v>
      </c>
      <c r="E440" s="22">
        <v>76.28</v>
      </c>
      <c r="F440" s="22">
        <v>36</v>
      </c>
    </row>
    <row r="441" ht="21.6" customHeight="1" spans="1:6">
      <c r="A441" s="22" t="s">
        <v>93</v>
      </c>
      <c r="B441" s="22" t="s">
        <v>90</v>
      </c>
      <c r="C441" s="22" t="s">
        <v>738</v>
      </c>
      <c r="D441" s="22" t="s">
        <v>739</v>
      </c>
      <c r="E441" s="22">
        <v>76.02</v>
      </c>
      <c r="F441" s="22">
        <v>37</v>
      </c>
    </row>
    <row r="442" ht="21.6" customHeight="1" spans="1:6">
      <c r="A442" s="22" t="s">
        <v>93</v>
      </c>
      <c r="B442" s="22" t="s">
        <v>90</v>
      </c>
      <c r="C442" s="22" t="s">
        <v>740</v>
      </c>
      <c r="D442" s="22" t="s">
        <v>741</v>
      </c>
      <c r="E442" s="22">
        <v>75.22</v>
      </c>
      <c r="F442" s="22">
        <v>38</v>
      </c>
    </row>
    <row r="443" ht="21.6" customHeight="1" spans="1:6">
      <c r="A443" s="22" t="s">
        <v>93</v>
      </c>
      <c r="B443" s="22" t="s">
        <v>90</v>
      </c>
      <c r="C443" s="22" t="s">
        <v>742</v>
      </c>
      <c r="D443" s="22" t="s">
        <v>743</v>
      </c>
      <c r="E443" s="22">
        <v>74.7</v>
      </c>
      <c r="F443" s="22">
        <v>39</v>
      </c>
    </row>
    <row r="444" ht="21.6" customHeight="1" spans="1:6">
      <c r="A444" s="22" t="s">
        <v>93</v>
      </c>
      <c r="B444" s="22" t="s">
        <v>90</v>
      </c>
      <c r="C444" s="22" t="s">
        <v>744</v>
      </c>
      <c r="D444" s="22" t="s">
        <v>745</v>
      </c>
      <c r="E444" s="22">
        <v>74.08</v>
      </c>
      <c r="F444" s="22">
        <v>40</v>
      </c>
    </row>
    <row r="445" ht="21.6" customHeight="1" spans="1:6">
      <c r="A445" s="22" t="s">
        <v>93</v>
      </c>
      <c r="B445" s="22" t="s">
        <v>90</v>
      </c>
      <c r="C445" s="22" t="s">
        <v>746</v>
      </c>
      <c r="D445" s="22" t="s">
        <v>747</v>
      </c>
      <c r="E445" s="22">
        <v>73.12</v>
      </c>
      <c r="F445" s="22">
        <v>41</v>
      </c>
    </row>
    <row r="446" ht="21.6" customHeight="1" spans="1:6">
      <c r="A446" s="22" t="s">
        <v>93</v>
      </c>
      <c r="B446" s="22" t="s">
        <v>90</v>
      </c>
      <c r="C446" s="22" t="s">
        <v>748</v>
      </c>
      <c r="D446" s="22" t="s">
        <v>749</v>
      </c>
      <c r="E446" s="22">
        <v>72.72</v>
      </c>
      <c r="F446" s="22">
        <v>42</v>
      </c>
    </row>
    <row r="447" ht="21.6" customHeight="1" spans="1:6">
      <c r="A447" s="22" t="s">
        <v>93</v>
      </c>
      <c r="B447" s="22" t="s">
        <v>90</v>
      </c>
      <c r="C447" s="22" t="s">
        <v>750</v>
      </c>
      <c r="D447" s="22" t="s">
        <v>751</v>
      </c>
      <c r="E447" s="22">
        <v>70.92</v>
      </c>
      <c r="F447" s="22">
        <v>43</v>
      </c>
    </row>
    <row r="448" ht="21.6" customHeight="1" spans="1:6">
      <c r="A448" s="22" t="s">
        <v>93</v>
      </c>
      <c r="B448" s="22" t="s">
        <v>90</v>
      </c>
      <c r="C448" s="22" t="s">
        <v>752</v>
      </c>
      <c r="D448" s="22" t="s">
        <v>753</v>
      </c>
      <c r="E448" s="22">
        <v>69.84</v>
      </c>
      <c r="F448" s="22">
        <v>44</v>
      </c>
    </row>
    <row r="449" ht="21.6" customHeight="1" spans="1:6">
      <c r="A449" s="22" t="s">
        <v>93</v>
      </c>
      <c r="B449" s="22" t="s">
        <v>90</v>
      </c>
      <c r="C449" s="22" t="s">
        <v>754</v>
      </c>
      <c r="D449" s="22" t="s">
        <v>755</v>
      </c>
      <c r="E449" s="22">
        <v>69.76</v>
      </c>
      <c r="F449" s="22">
        <v>45</v>
      </c>
    </row>
    <row r="450" ht="21.6" customHeight="1" spans="1:6">
      <c r="A450" s="22" t="s">
        <v>93</v>
      </c>
      <c r="B450" s="22" t="s">
        <v>90</v>
      </c>
      <c r="C450" s="22" t="s">
        <v>756</v>
      </c>
      <c r="D450" s="22" t="s">
        <v>757</v>
      </c>
      <c r="E450" s="22">
        <v>69.72</v>
      </c>
      <c r="F450" s="22">
        <v>46</v>
      </c>
    </row>
    <row r="451" ht="21.6" customHeight="1" spans="1:6">
      <c r="A451" s="22" t="s">
        <v>93</v>
      </c>
      <c r="B451" s="22" t="s">
        <v>90</v>
      </c>
      <c r="C451" s="22" t="s">
        <v>758</v>
      </c>
      <c r="D451" s="22" t="s">
        <v>759</v>
      </c>
      <c r="E451" s="22">
        <v>67.88</v>
      </c>
      <c r="F451" s="22">
        <v>47</v>
      </c>
    </row>
    <row r="452" ht="21.6" customHeight="1" spans="1:6">
      <c r="A452" s="22" t="s">
        <v>93</v>
      </c>
      <c r="B452" s="22" t="s">
        <v>90</v>
      </c>
      <c r="C452" s="22" t="s">
        <v>760</v>
      </c>
      <c r="D452" s="22" t="s">
        <v>761</v>
      </c>
      <c r="E452" s="22">
        <v>67.52</v>
      </c>
      <c r="F452" s="22">
        <v>48</v>
      </c>
    </row>
    <row r="453" ht="21.6" customHeight="1" spans="1:6">
      <c r="A453" s="22" t="s">
        <v>93</v>
      </c>
      <c r="B453" s="22" t="s">
        <v>90</v>
      </c>
      <c r="C453" s="22" t="s">
        <v>762</v>
      </c>
      <c r="D453" s="22" t="s">
        <v>763</v>
      </c>
      <c r="E453" s="22" t="s">
        <v>12</v>
      </c>
      <c r="F453" s="22">
        <v>49</v>
      </c>
    </row>
    <row r="454" ht="21.6" customHeight="1" spans="1:6">
      <c r="A454" s="22" t="s">
        <v>93</v>
      </c>
      <c r="B454" s="22" t="s">
        <v>90</v>
      </c>
      <c r="C454" s="22" t="s">
        <v>764</v>
      </c>
      <c r="D454" s="22" t="s">
        <v>765</v>
      </c>
      <c r="E454" s="22" t="s">
        <v>12</v>
      </c>
      <c r="F454" s="22">
        <v>49</v>
      </c>
    </row>
    <row r="455" ht="21.6" customHeight="1" spans="1:6">
      <c r="A455" s="22" t="s">
        <v>93</v>
      </c>
      <c r="B455" s="22" t="s">
        <v>90</v>
      </c>
      <c r="C455" s="22" t="s">
        <v>766</v>
      </c>
      <c r="D455" s="22" t="s">
        <v>767</v>
      </c>
      <c r="E455" s="22" t="s">
        <v>12</v>
      </c>
      <c r="F455" s="22">
        <v>49</v>
      </c>
    </row>
    <row r="456" ht="21.6" customHeight="1" spans="1:6">
      <c r="A456" s="22" t="s">
        <v>93</v>
      </c>
      <c r="B456" s="22" t="s">
        <v>90</v>
      </c>
      <c r="C456" s="22" t="s">
        <v>768</v>
      </c>
      <c r="D456" s="22" t="s">
        <v>769</v>
      </c>
      <c r="E456" s="22" t="s">
        <v>12</v>
      </c>
      <c r="F456" s="22">
        <v>49</v>
      </c>
    </row>
    <row r="457" ht="21.6" customHeight="1" spans="1:6">
      <c r="A457" s="22" t="s">
        <v>93</v>
      </c>
      <c r="B457" s="22" t="s">
        <v>90</v>
      </c>
      <c r="C457" s="22" t="s">
        <v>770</v>
      </c>
      <c r="D457" s="22" t="s">
        <v>771</v>
      </c>
      <c r="E457" s="22" t="s">
        <v>12</v>
      </c>
      <c r="F457" s="22">
        <v>49</v>
      </c>
    </row>
    <row r="458" ht="21.6" customHeight="1" spans="1:6">
      <c r="A458" s="22" t="s">
        <v>93</v>
      </c>
      <c r="B458" s="22" t="s">
        <v>90</v>
      </c>
      <c r="C458" s="22" t="s">
        <v>772</v>
      </c>
      <c r="D458" s="22" t="s">
        <v>773</v>
      </c>
      <c r="E458" s="22" t="s">
        <v>12</v>
      </c>
      <c r="F458" s="22">
        <v>49</v>
      </c>
    </row>
    <row r="459" ht="21.6" customHeight="1" spans="1:6">
      <c r="A459" s="22" t="s">
        <v>93</v>
      </c>
      <c r="B459" s="22" t="s">
        <v>90</v>
      </c>
      <c r="C459" s="22" t="s">
        <v>774</v>
      </c>
      <c r="D459" s="22" t="s">
        <v>775</v>
      </c>
      <c r="E459" s="22" t="s">
        <v>12</v>
      </c>
      <c r="F459" s="22">
        <v>49</v>
      </c>
    </row>
    <row r="460" ht="21.6" customHeight="1" spans="1:6">
      <c r="A460" s="22" t="s">
        <v>93</v>
      </c>
      <c r="B460" s="22" t="s">
        <v>90</v>
      </c>
      <c r="C460" s="22" t="s">
        <v>776</v>
      </c>
      <c r="D460" s="22" t="s">
        <v>777</v>
      </c>
      <c r="E460" s="22" t="s">
        <v>12</v>
      </c>
      <c r="F460" s="22">
        <v>49</v>
      </c>
    </row>
    <row r="461" ht="21.6" customHeight="1" spans="1:6">
      <c r="A461" s="22" t="s">
        <v>93</v>
      </c>
      <c r="B461" s="22" t="s">
        <v>90</v>
      </c>
      <c r="C461" s="22" t="s">
        <v>778</v>
      </c>
      <c r="D461" s="22" t="s">
        <v>779</v>
      </c>
      <c r="E461" s="22" t="s">
        <v>12</v>
      </c>
      <c r="F461" s="22">
        <v>49</v>
      </c>
    </row>
    <row r="462" ht="21.6" customHeight="1" spans="1:6">
      <c r="A462" s="22" t="s">
        <v>93</v>
      </c>
      <c r="B462" s="22" t="s">
        <v>90</v>
      </c>
      <c r="C462" s="22" t="s">
        <v>780</v>
      </c>
      <c r="D462" s="22" t="s">
        <v>781</v>
      </c>
      <c r="E462" s="22" t="s">
        <v>12</v>
      </c>
      <c r="F462" s="22">
        <v>49</v>
      </c>
    </row>
    <row r="463" ht="21.6" customHeight="1" spans="1:6">
      <c r="A463" s="22" t="s">
        <v>93</v>
      </c>
      <c r="B463" s="22" t="s">
        <v>90</v>
      </c>
      <c r="C463" s="22" t="s">
        <v>782</v>
      </c>
      <c r="D463" s="22" t="s">
        <v>783</v>
      </c>
      <c r="E463" s="22" t="s">
        <v>12</v>
      </c>
      <c r="F463" s="22">
        <v>49</v>
      </c>
    </row>
    <row r="464" ht="21.6" customHeight="1" spans="1:6">
      <c r="A464" s="22" t="s">
        <v>98</v>
      </c>
      <c r="B464" s="22" t="s">
        <v>99</v>
      </c>
      <c r="C464" s="22" t="s">
        <v>784</v>
      </c>
      <c r="D464" s="22" t="s">
        <v>100</v>
      </c>
      <c r="E464" s="22">
        <v>89.2</v>
      </c>
      <c r="F464" s="22">
        <v>1</v>
      </c>
    </row>
    <row r="465" ht="21.6" customHeight="1" spans="1:6">
      <c r="A465" s="22" t="s">
        <v>98</v>
      </c>
      <c r="B465" s="22" t="s">
        <v>99</v>
      </c>
      <c r="C465" s="22" t="s">
        <v>785</v>
      </c>
      <c r="D465" s="22" t="s">
        <v>786</v>
      </c>
      <c r="E465" s="22">
        <v>80.6</v>
      </c>
      <c r="F465" s="22">
        <v>2</v>
      </c>
    </row>
    <row r="466" ht="21.6" customHeight="1" spans="1:6">
      <c r="A466" s="22" t="s">
        <v>98</v>
      </c>
      <c r="B466" s="22" t="s">
        <v>99</v>
      </c>
      <c r="C466" s="22" t="s">
        <v>787</v>
      </c>
      <c r="D466" s="22" t="s">
        <v>788</v>
      </c>
      <c r="E466" s="22">
        <v>66.4</v>
      </c>
      <c r="F466" s="22">
        <v>3</v>
      </c>
    </row>
    <row r="467" ht="21.6" customHeight="1" spans="1:6">
      <c r="A467" s="22" t="s">
        <v>101</v>
      </c>
      <c r="B467" s="22" t="s">
        <v>102</v>
      </c>
      <c r="C467" s="22" t="s">
        <v>789</v>
      </c>
      <c r="D467" s="22" t="s">
        <v>103</v>
      </c>
      <c r="E467" s="22">
        <v>89.6</v>
      </c>
      <c r="F467" s="22">
        <v>1</v>
      </c>
    </row>
    <row r="468" ht="21.6" customHeight="1" spans="1:6">
      <c r="A468" s="22" t="s">
        <v>101</v>
      </c>
      <c r="B468" s="22" t="s">
        <v>102</v>
      </c>
      <c r="C468" s="22" t="s">
        <v>790</v>
      </c>
      <c r="D468" s="22" t="s">
        <v>791</v>
      </c>
      <c r="E468" s="22">
        <v>88.4</v>
      </c>
      <c r="F468" s="22">
        <v>2</v>
      </c>
    </row>
    <row r="469" ht="21.6" customHeight="1" spans="1:6">
      <c r="A469" s="22" t="s">
        <v>101</v>
      </c>
      <c r="B469" s="22" t="s">
        <v>102</v>
      </c>
      <c r="C469" s="22" t="s">
        <v>792</v>
      </c>
      <c r="D469" s="22" t="s">
        <v>793</v>
      </c>
      <c r="E469" s="22">
        <v>83.8</v>
      </c>
      <c r="F469" s="22">
        <v>3</v>
      </c>
    </row>
    <row r="470" ht="21.6" customHeight="1" spans="1:6">
      <c r="A470" s="22" t="s">
        <v>101</v>
      </c>
      <c r="B470" s="22" t="s">
        <v>102</v>
      </c>
      <c r="C470" s="22" t="s">
        <v>794</v>
      </c>
      <c r="D470" s="22" t="s">
        <v>795</v>
      </c>
      <c r="E470" s="22">
        <v>83.8</v>
      </c>
      <c r="F470" s="22">
        <v>4</v>
      </c>
    </row>
    <row r="471" ht="21.6" customHeight="1" spans="1:6">
      <c r="A471" s="22" t="s">
        <v>101</v>
      </c>
      <c r="B471" s="22" t="s">
        <v>102</v>
      </c>
      <c r="C471" s="22" t="s">
        <v>796</v>
      </c>
      <c r="D471" s="22" t="s">
        <v>797</v>
      </c>
      <c r="E471" s="22">
        <v>83.6</v>
      </c>
      <c r="F471" s="22">
        <v>5</v>
      </c>
    </row>
    <row r="472" ht="21.6" customHeight="1" spans="1:6">
      <c r="A472" s="22" t="s">
        <v>101</v>
      </c>
      <c r="B472" s="22" t="s">
        <v>102</v>
      </c>
      <c r="C472" s="22" t="s">
        <v>798</v>
      </c>
      <c r="D472" s="22" t="s">
        <v>799</v>
      </c>
      <c r="E472" s="22">
        <v>76.2</v>
      </c>
      <c r="F472" s="22">
        <v>6</v>
      </c>
    </row>
    <row r="473" ht="21.6" customHeight="1" spans="1:6">
      <c r="A473" s="22" t="s">
        <v>101</v>
      </c>
      <c r="B473" s="22" t="s">
        <v>102</v>
      </c>
      <c r="C473" s="22" t="s">
        <v>800</v>
      </c>
      <c r="D473" s="22" t="s">
        <v>801</v>
      </c>
      <c r="E473" s="22">
        <v>75.2</v>
      </c>
      <c r="F473" s="22">
        <v>7</v>
      </c>
    </row>
    <row r="474" ht="21.6" customHeight="1" spans="1:6">
      <c r="A474" s="22" t="s">
        <v>101</v>
      </c>
      <c r="B474" s="22" t="s">
        <v>102</v>
      </c>
      <c r="C474" s="22" t="s">
        <v>802</v>
      </c>
      <c r="D474" s="22" t="s">
        <v>803</v>
      </c>
      <c r="E474" s="22">
        <v>75.2</v>
      </c>
      <c r="F474" s="22">
        <v>8</v>
      </c>
    </row>
    <row r="475" ht="21.6" customHeight="1" spans="1:6">
      <c r="A475" s="22" t="s">
        <v>101</v>
      </c>
      <c r="B475" s="22" t="s">
        <v>102</v>
      </c>
      <c r="C475" s="22" t="s">
        <v>804</v>
      </c>
      <c r="D475" s="22" t="s">
        <v>805</v>
      </c>
      <c r="E475" s="22">
        <v>73.8</v>
      </c>
      <c r="F475" s="22">
        <v>9</v>
      </c>
    </row>
    <row r="476" ht="21.6" customHeight="1" spans="1:6">
      <c r="A476" s="22" t="s">
        <v>101</v>
      </c>
      <c r="B476" s="22" t="s">
        <v>102</v>
      </c>
      <c r="C476" s="22" t="s">
        <v>806</v>
      </c>
      <c r="D476" s="22" t="s">
        <v>807</v>
      </c>
      <c r="E476" s="22">
        <v>73</v>
      </c>
      <c r="F476" s="22">
        <v>10</v>
      </c>
    </row>
    <row r="477" ht="21.6" customHeight="1" spans="1:6">
      <c r="A477" s="22" t="s">
        <v>101</v>
      </c>
      <c r="B477" s="22" t="s">
        <v>102</v>
      </c>
      <c r="C477" s="22" t="s">
        <v>808</v>
      </c>
      <c r="D477" s="22" t="s">
        <v>809</v>
      </c>
      <c r="E477" s="22">
        <v>72.4</v>
      </c>
      <c r="F477" s="22">
        <v>11</v>
      </c>
    </row>
    <row r="478" ht="21.6" customHeight="1" spans="1:6">
      <c r="A478" s="22" t="s">
        <v>101</v>
      </c>
      <c r="B478" s="22" t="s">
        <v>102</v>
      </c>
      <c r="C478" s="22" t="s">
        <v>489</v>
      </c>
      <c r="D478" s="22" t="s">
        <v>810</v>
      </c>
      <c r="E478" s="22">
        <v>70.2</v>
      </c>
      <c r="F478" s="22">
        <v>12</v>
      </c>
    </row>
    <row r="479" ht="21.6" customHeight="1" spans="1:6">
      <c r="A479" s="22" t="s">
        <v>101</v>
      </c>
      <c r="B479" s="22" t="s">
        <v>102</v>
      </c>
      <c r="C479" s="22" t="s">
        <v>811</v>
      </c>
      <c r="D479" s="22" t="s">
        <v>812</v>
      </c>
      <c r="E479" s="22">
        <v>69.6</v>
      </c>
      <c r="F479" s="22">
        <v>13</v>
      </c>
    </row>
    <row r="480" ht="21.6" customHeight="1" spans="1:6">
      <c r="A480" s="22" t="s">
        <v>101</v>
      </c>
      <c r="B480" s="22" t="s">
        <v>102</v>
      </c>
      <c r="C480" s="22" t="s">
        <v>813</v>
      </c>
      <c r="D480" s="22" t="s">
        <v>814</v>
      </c>
      <c r="E480" s="22">
        <v>69</v>
      </c>
      <c r="F480" s="22">
        <v>14</v>
      </c>
    </row>
    <row r="481" ht="21.6" customHeight="1" spans="1:6">
      <c r="A481" s="22" t="s">
        <v>101</v>
      </c>
      <c r="B481" s="22" t="s">
        <v>102</v>
      </c>
      <c r="C481" s="22" t="s">
        <v>815</v>
      </c>
      <c r="D481" s="22" t="s">
        <v>816</v>
      </c>
      <c r="E481" s="22">
        <v>68</v>
      </c>
      <c r="F481" s="22">
        <v>15</v>
      </c>
    </row>
    <row r="482" ht="21.6" customHeight="1" spans="1:6">
      <c r="A482" s="22" t="s">
        <v>101</v>
      </c>
      <c r="B482" s="22" t="s">
        <v>102</v>
      </c>
      <c r="C482" s="22" t="s">
        <v>817</v>
      </c>
      <c r="D482" s="22" t="s">
        <v>818</v>
      </c>
      <c r="E482" s="22">
        <v>67.4</v>
      </c>
      <c r="F482" s="22">
        <v>16</v>
      </c>
    </row>
    <row r="483" ht="21.6" customHeight="1" spans="1:6">
      <c r="A483" s="22" t="s">
        <v>101</v>
      </c>
      <c r="B483" s="22" t="s">
        <v>102</v>
      </c>
      <c r="C483" s="22" t="s">
        <v>819</v>
      </c>
      <c r="D483" s="22" t="s">
        <v>820</v>
      </c>
      <c r="E483" s="22">
        <v>67</v>
      </c>
      <c r="F483" s="22">
        <v>17</v>
      </c>
    </row>
    <row r="484" ht="21.6" customHeight="1" spans="1:6">
      <c r="A484" s="22" t="s">
        <v>101</v>
      </c>
      <c r="B484" s="22" t="s">
        <v>102</v>
      </c>
      <c r="C484" s="22" t="s">
        <v>821</v>
      </c>
      <c r="D484" s="22" t="s">
        <v>822</v>
      </c>
      <c r="E484" s="22">
        <v>66</v>
      </c>
      <c r="F484" s="22">
        <v>18</v>
      </c>
    </row>
    <row r="485" ht="21.6" customHeight="1" spans="1:6">
      <c r="A485" s="22" t="s">
        <v>101</v>
      </c>
      <c r="B485" s="22" t="s">
        <v>102</v>
      </c>
      <c r="C485" s="22" t="s">
        <v>823</v>
      </c>
      <c r="D485" s="22" t="s">
        <v>824</v>
      </c>
      <c r="E485" s="22">
        <v>62.2</v>
      </c>
      <c r="F485" s="22">
        <v>19</v>
      </c>
    </row>
    <row r="486" ht="21.6" customHeight="1" spans="1:6">
      <c r="A486" s="22" t="s">
        <v>101</v>
      </c>
      <c r="B486" s="22" t="s">
        <v>102</v>
      </c>
      <c r="C486" s="22" t="s">
        <v>825</v>
      </c>
      <c r="D486" s="22" t="s">
        <v>826</v>
      </c>
      <c r="E486" s="22">
        <v>61.2</v>
      </c>
      <c r="F486" s="22">
        <v>20</v>
      </c>
    </row>
    <row r="487" ht="21.6" customHeight="1" spans="1:6">
      <c r="A487" s="22" t="s">
        <v>101</v>
      </c>
      <c r="B487" s="22" t="s">
        <v>102</v>
      </c>
      <c r="C487" s="22" t="s">
        <v>827</v>
      </c>
      <c r="D487" s="22" t="s">
        <v>828</v>
      </c>
      <c r="E487" s="22">
        <v>60.4</v>
      </c>
      <c r="F487" s="22">
        <v>21</v>
      </c>
    </row>
    <row r="488" ht="21.6" customHeight="1" spans="1:6">
      <c r="A488" s="22" t="s">
        <v>101</v>
      </c>
      <c r="B488" s="22" t="s">
        <v>102</v>
      </c>
      <c r="C488" s="22" t="s">
        <v>829</v>
      </c>
      <c r="D488" s="22" t="s">
        <v>830</v>
      </c>
      <c r="E488" s="22">
        <v>58</v>
      </c>
      <c r="F488" s="22">
        <v>22</v>
      </c>
    </row>
    <row r="489" ht="21.6" customHeight="1" spans="1:6">
      <c r="A489" s="22" t="s">
        <v>101</v>
      </c>
      <c r="B489" s="22" t="s">
        <v>102</v>
      </c>
      <c r="C489" s="22" t="s">
        <v>831</v>
      </c>
      <c r="D489" s="22" t="s">
        <v>832</v>
      </c>
      <c r="E489" s="22">
        <v>57.6</v>
      </c>
      <c r="F489" s="22">
        <v>23</v>
      </c>
    </row>
    <row r="490" ht="21.6" customHeight="1" spans="1:6">
      <c r="A490" s="22" t="s">
        <v>101</v>
      </c>
      <c r="B490" s="22" t="s">
        <v>102</v>
      </c>
      <c r="C490" s="22" t="s">
        <v>833</v>
      </c>
      <c r="D490" s="22" t="s">
        <v>834</v>
      </c>
      <c r="E490" s="22">
        <v>56</v>
      </c>
      <c r="F490" s="22">
        <v>24</v>
      </c>
    </row>
    <row r="491" ht="21.6" customHeight="1" spans="1:6">
      <c r="A491" s="22" t="s">
        <v>101</v>
      </c>
      <c r="B491" s="22" t="s">
        <v>102</v>
      </c>
      <c r="C491" s="22" t="s">
        <v>835</v>
      </c>
      <c r="D491" s="22" t="s">
        <v>836</v>
      </c>
      <c r="E491" s="22">
        <v>56</v>
      </c>
      <c r="F491" s="22">
        <v>25</v>
      </c>
    </row>
    <row r="492" ht="21.6" customHeight="1" spans="1:6">
      <c r="A492" s="22" t="s">
        <v>101</v>
      </c>
      <c r="B492" s="22" t="s">
        <v>102</v>
      </c>
      <c r="C492" s="22" t="s">
        <v>837</v>
      </c>
      <c r="D492" s="22" t="s">
        <v>838</v>
      </c>
      <c r="E492" s="22" t="s">
        <v>12</v>
      </c>
      <c r="F492" s="22">
        <v>26</v>
      </c>
    </row>
    <row r="493" ht="21.6" customHeight="1" spans="1:6">
      <c r="A493" s="22" t="s">
        <v>101</v>
      </c>
      <c r="B493" s="22" t="s">
        <v>102</v>
      </c>
      <c r="C493" s="22" t="s">
        <v>839</v>
      </c>
      <c r="D493" s="22" t="s">
        <v>840</v>
      </c>
      <c r="E493" s="22" t="s">
        <v>12</v>
      </c>
      <c r="F493" s="22">
        <v>26</v>
      </c>
    </row>
    <row r="494" ht="21.6" customHeight="1" spans="1:6">
      <c r="A494" s="22" t="s">
        <v>101</v>
      </c>
      <c r="B494" s="22" t="s">
        <v>102</v>
      </c>
      <c r="C494" s="22" t="s">
        <v>841</v>
      </c>
      <c r="D494" s="22" t="s">
        <v>842</v>
      </c>
      <c r="E494" s="22" t="s">
        <v>12</v>
      </c>
      <c r="F494" s="22">
        <v>26</v>
      </c>
    </row>
    <row r="495" ht="21.6" customHeight="1" spans="1:6">
      <c r="A495" s="22" t="s">
        <v>101</v>
      </c>
      <c r="B495" s="22" t="s">
        <v>102</v>
      </c>
      <c r="C495" s="22" t="s">
        <v>843</v>
      </c>
      <c r="D495" s="22" t="s">
        <v>844</v>
      </c>
      <c r="E495" s="22" t="s">
        <v>12</v>
      </c>
      <c r="F495" s="22">
        <v>26</v>
      </c>
    </row>
    <row r="496" ht="21.6" customHeight="1" spans="1:6">
      <c r="A496" s="22" t="s">
        <v>101</v>
      </c>
      <c r="B496" s="22" t="s">
        <v>102</v>
      </c>
      <c r="C496" s="22" t="s">
        <v>845</v>
      </c>
      <c r="D496" s="22" t="s">
        <v>846</v>
      </c>
      <c r="E496" s="22" t="s">
        <v>12</v>
      </c>
      <c r="F496" s="22">
        <v>26</v>
      </c>
    </row>
    <row r="497" ht="21.6" customHeight="1" spans="1:6">
      <c r="A497" s="22" t="s">
        <v>101</v>
      </c>
      <c r="B497" s="22" t="s">
        <v>102</v>
      </c>
      <c r="C497" s="22" t="s">
        <v>847</v>
      </c>
      <c r="D497" s="22" t="s">
        <v>848</v>
      </c>
      <c r="E497" s="22" t="s">
        <v>12</v>
      </c>
      <c r="F497" s="22">
        <v>26</v>
      </c>
    </row>
    <row r="498" ht="21.6" customHeight="1" spans="1:6">
      <c r="A498" s="22" t="s">
        <v>101</v>
      </c>
      <c r="B498" s="22" t="s">
        <v>102</v>
      </c>
      <c r="C498" s="22" t="s">
        <v>849</v>
      </c>
      <c r="D498" s="22" t="s">
        <v>850</v>
      </c>
      <c r="E498" s="22" t="s">
        <v>12</v>
      </c>
      <c r="F498" s="22">
        <v>26</v>
      </c>
    </row>
    <row r="499" ht="21.6" customHeight="1" spans="1:6">
      <c r="A499" s="22" t="s">
        <v>101</v>
      </c>
      <c r="B499" s="22" t="s">
        <v>102</v>
      </c>
      <c r="C499" s="22" t="s">
        <v>851</v>
      </c>
      <c r="D499" s="22" t="s">
        <v>852</v>
      </c>
      <c r="E499" s="22" t="s">
        <v>12</v>
      </c>
      <c r="F499" s="22">
        <v>26</v>
      </c>
    </row>
    <row r="500" ht="21.6" customHeight="1" spans="1:6">
      <c r="A500" s="22" t="s">
        <v>101</v>
      </c>
      <c r="B500" s="22" t="s">
        <v>102</v>
      </c>
      <c r="C500" s="22" t="s">
        <v>853</v>
      </c>
      <c r="D500" s="22" t="s">
        <v>854</v>
      </c>
      <c r="E500" s="22" t="s">
        <v>12</v>
      </c>
      <c r="F500" s="22">
        <v>26</v>
      </c>
    </row>
    <row r="501" ht="21.6" customHeight="1" spans="1:6">
      <c r="A501" s="22" t="s">
        <v>101</v>
      </c>
      <c r="B501" s="22" t="s">
        <v>102</v>
      </c>
      <c r="C501" s="22" t="s">
        <v>855</v>
      </c>
      <c r="D501" s="22" t="s">
        <v>856</v>
      </c>
      <c r="E501" s="22" t="s">
        <v>12</v>
      </c>
      <c r="F501" s="22">
        <v>26</v>
      </c>
    </row>
    <row r="502" ht="21.6" customHeight="1" spans="1:6">
      <c r="A502" s="22" t="s">
        <v>101</v>
      </c>
      <c r="B502" s="22" t="s">
        <v>102</v>
      </c>
      <c r="C502" s="22" t="s">
        <v>198</v>
      </c>
      <c r="D502" s="22" t="s">
        <v>857</v>
      </c>
      <c r="E502" s="22" t="s">
        <v>12</v>
      </c>
      <c r="F502" s="22">
        <v>26</v>
      </c>
    </row>
    <row r="503" ht="21.6" customHeight="1" spans="1:6">
      <c r="A503" s="22" t="s">
        <v>101</v>
      </c>
      <c r="B503" s="22" t="s">
        <v>102</v>
      </c>
      <c r="C503" s="22" t="s">
        <v>858</v>
      </c>
      <c r="D503" s="22" t="s">
        <v>859</v>
      </c>
      <c r="E503" s="22" t="s">
        <v>12</v>
      </c>
      <c r="F503" s="22">
        <v>26</v>
      </c>
    </row>
    <row r="504" ht="21.6" customHeight="1" spans="1:6">
      <c r="A504" s="22" t="s">
        <v>101</v>
      </c>
      <c r="B504" s="22" t="s">
        <v>102</v>
      </c>
      <c r="C504" s="22" t="s">
        <v>252</v>
      </c>
      <c r="D504" s="22" t="s">
        <v>860</v>
      </c>
      <c r="E504" s="22" t="s">
        <v>12</v>
      </c>
      <c r="F504" s="22">
        <v>26</v>
      </c>
    </row>
    <row r="505" ht="21.6" customHeight="1" spans="1:6">
      <c r="A505" s="22" t="s">
        <v>101</v>
      </c>
      <c r="B505" s="22" t="s">
        <v>102</v>
      </c>
      <c r="C505" s="22" t="s">
        <v>861</v>
      </c>
      <c r="D505" s="22" t="s">
        <v>862</v>
      </c>
      <c r="E505" s="22" t="s">
        <v>12</v>
      </c>
      <c r="F505" s="22">
        <v>26</v>
      </c>
    </row>
    <row r="506" ht="21.6" customHeight="1" spans="1:6">
      <c r="A506" s="22" t="s">
        <v>101</v>
      </c>
      <c r="B506" s="22" t="s">
        <v>102</v>
      </c>
      <c r="C506" s="22" t="s">
        <v>863</v>
      </c>
      <c r="D506" s="22" t="s">
        <v>864</v>
      </c>
      <c r="E506" s="22" t="s">
        <v>12</v>
      </c>
      <c r="F506" s="22">
        <v>26</v>
      </c>
    </row>
    <row r="507" ht="21.6" customHeight="1" spans="1:6">
      <c r="A507" s="22" t="s">
        <v>101</v>
      </c>
      <c r="B507" s="22" t="s">
        <v>102</v>
      </c>
      <c r="C507" s="22" t="s">
        <v>865</v>
      </c>
      <c r="D507" s="22" t="s">
        <v>866</v>
      </c>
      <c r="E507" s="22" t="s">
        <v>12</v>
      </c>
      <c r="F507" s="22">
        <v>26</v>
      </c>
    </row>
    <row r="508" ht="21.6" customHeight="1" spans="1:6">
      <c r="A508" s="22" t="s">
        <v>101</v>
      </c>
      <c r="B508" s="22" t="s">
        <v>102</v>
      </c>
      <c r="C508" s="22" t="s">
        <v>867</v>
      </c>
      <c r="D508" s="22" t="s">
        <v>868</v>
      </c>
      <c r="E508" s="22" t="s">
        <v>12</v>
      </c>
      <c r="F508" s="22">
        <v>26</v>
      </c>
    </row>
    <row r="509" ht="21.6" customHeight="1" spans="1:6">
      <c r="A509" s="22" t="s">
        <v>101</v>
      </c>
      <c r="B509" s="22" t="s">
        <v>102</v>
      </c>
      <c r="C509" s="22" t="s">
        <v>869</v>
      </c>
      <c r="D509" s="22" t="s">
        <v>870</v>
      </c>
      <c r="E509" s="22" t="s">
        <v>12</v>
      </c>
      <c r="F509" s="22">
        <v>26</v>
      </c>
    </row>
    <row r="510" ht="21.6" customHeight="1" spans="1:6">
      <c r="A510" s="22" t="s">
        <v>101</v>
      </c>
      <c r="B510" s="22" t="s">
        <v>102</v>
      </c>
      <c r="C510" s="22" t="s">
        <v>871</v>
      </c>
      <c r="D510" s="22" t="s">
        <v>872</v>
      </c>
      <c r="E510" s="22" t="s">
        <v>12</v>
      </c>
      <c r="F510" s="22">
        <v>26</v>
      </c>
    </row>
    <row r="511" ht="21.6" customHeight="1" spans="1:6">
      <c r="A511" s="22" t="s">
        <v>101</v>
      </c>
      <c r="B511" s="22" t="s">
        <v>102</v>
      </c>
      <c r="C511" s="22" t="s">
        <v>873</v>
      </c>
      <c r="D511" s="22" t="s">
        <v>874</v>
      </c>
      <c r="E511" s="22" t="s">
        <v>12</v>
      </c>
      <c r="F511" s="22">
        <v>26</v>
      </c>
    </row>
    <row r="512" ht="21.6" customHeight="1" spans="1:6">
      <c r="A512" s="22" t="s">
        <v>101</v>
      </c>
      <c r="B512" s="22" t="s">
        <v>102</v>
      </c>
      <c r="C512" s="22" t="s">
        <v>875</v>
      </c>
      <c r="D512" s="22" t="s">
        <v>876</v>
      </c>
      <c r="E512" s="22" t="s">
        <v>12</v>
      </c>
      <c r="F512" s="22">
        <v>26</v>
      </c>
    </row>
    <row r="513" ht="21.6" customHeight="1" spans="1:6">
      <c r="A513" s="22" t="s">
        <v>101</v>
      </c>
      <c r="B513" s="22" t="s">
        <v>102</v>
      </c>
      <c r="C513" s="22" t="s">
        <v>877</v>
      </c>
      <c r="D513" s="22" t="s">
        <v>878</v>
      </c>
      <c r="E513" s="22" t="s">
        <v>22</v>
      </c>
      <c r="F513" s="22">
        <v>26</v>
      </c>
    </row>
    <row r="514" ht="21.6" customHeight="1" spans="1:6">
      <c r="A514" s="22" t="s">
        <v>101</v>
      </c>
      <c r="B514" s="22" t="s">
        <v>102</v>
      </c>
      <c r="C514" s="22" t="s">
        <v>879</v>
      </c>
      <c r="D514" s="22" t="s">
        <v>880</v>
      </c>
      <c r="E514" s="22" t="s">
        <v>12</v>
      </c>
      <c r="F514" s="22">
        <v>26</v>
      </c>
    </row>
    <row r="515" ht="21.6" customHeight="1" spans="1:6">
      <c r="A515" s="22" t="s">
        <v>101</v>
      </c>
      <c r="B515" s="22" t="s">
        <v>102</v>
      </c>
      <c r="C515" s="22" t="s">
        <v>881</v>
      </c>
      <c r="D515" s="22" t="s">
        <v>882</v>
      </c>
      <c r="E515" s="22" t="s">
        <v>12</v>
      </c>
      <c r="F515" s="22">
        <v>26</v>
      </c>
    </row>
    <row r="516" ht="21.6" customHeight="1" spans="1:6">
      <c r="A516" s="22" t="s">
        <v>101</v>
      </c>
      <c r="B516" s="22" t="s">
        <v>102</v>
      </c>
      <c r="C516" s="22" t="s">
        <v>883</v>
      </c>
      <c r="D516" s="22" t="s">
        <v>884</v>
      </c>
      <c r="E516" s="22" t="s">
        <v>12</v>
      </c>
      <c r="F516" s="22">
        <v>26</v>
      </c>
    </row>
    <row r="517" ht="21.6" customHeight="1" spans="1:6">
      <c r="A517" s="22" t="s">
        <v>101</v>
      </c>
      <c r="B517" s="22" t="s">
        <v>102</v>
      </c>
      <c r="C517" s="22" t="s">
        <v>885</v>
      </c>
      <c r="D517" s="22" t="s">
        <v>886</v>
      </c>
      <c r="E517" s="22" t="s">
        <v>12</v>
      </c>
      <c r="F517" s="22">
        <v>26</v>
      </c>
    </row>
    <row r="518" ht="21.6" customHeight="1" spans="1:6">
      <c r="A518" s="22" t="s">
        <v>101</v>
      </c>
      <c r="B518" s="22" t="s">
        <v>102</v>
      </c>
      <c r="C518" s="22" t="s">
        <v>887</v>
      </c>
      <c r="D518" s="22" t="s">
        <v>888</v>
      </c>
      <c r="E518" s="22" t="s">
        <v>12</v>
      </c>
      <c r="F518" s="22">
        <v>26</v>
      </c>
    </row>
    <row r="519" ht="21.6" customHeight="1" spans="1:6">
      <c r="A519" s="22" t="s">
        <v>101</v>
      </c>
      <c r="B519" s="22" t="s">
        <v>102</v>
      </c>
      <c r="C519" s="22" t="s">
        <v>889</v>
      </c>
      <c r="D519" s="22" t="s">
        <v>890</v>
      </c>
      <c r="E519" s="22" t="s">
        <v>12</v>
      </c>
      <c r="F519" s="22">
        <v>26</v>
      </c>
    </row>
    <row r="520" ht="21.6" customHeight="1" spans="1:6">
      <c r="A520" s="22" t="s">
        <v>101</v>
      </c>
      <c r="B520" s="22" t="s">
        <v>102</v>
      </c>
      <c r="C520" s="22" t="s">
        <v>891</v>
      </c>
      <c r="D520" s="22" t="s">
        <v>892</v>
      </c>
      <c r="E520" s="22" t="s">
        <v>12</v>
      </c>
      <c r="F520" s="22">
        <v>26</v>
      </c>
    </row>
    <row r="521" ht="21.6" customHeight="1" spans="1:6">
      <c r="A521" s="22" t="s">
        <v>101</v>
      </c>
      <c r="B521" s="22" t="s">
        <v>102</v>
      </c>
      <c r="C521" s="22" t="s">
        <v>893</v>
      </c>
      <c r="D521" s="22" t="s">
        <v>894</v>
      </c>
      <c r="E521" s="22" t="s">
        <v>12</v>
      </c>
      <c r="F521" s="22">
        <v>26</v>
      </c>
    </row>
    <row r="522" ht="21.6" customHeight="1" spans="1:6">
      <c r="A522" s="22" t="s">
        <v>101</v>
      </c>
      <c r="B522" s="22" t="s">
        <v>102</v>
      </c>
      <c r="C522" s="22" t="s">
        <v>895</v>
      </c>
      <c r="D522" s="22" t="s">
        <v>896</v>
      </c>
      <c r="E522" s="22" t="s">
        <v>12</v>
      </c>
      <c r="F522" s="22">
        <v>26</v>
      </c>
    </row>
  </sheetData>
  <autoFilter ref="A2:F522">
    <extLst/>
  </autoFilter>
  <mergeCells count="1">
    <mergeCell ref="A1:F1"/>
  </mergeCells>
  <printOptions horizontalCentered="1"/>
  <pageMargins left="0.196527777777778" right="0.196527777777778" top="0.196527777777778" bottom="0.314583333333333" header="0.5" footer="0.0388888888888889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资格审查</vt:lpstr>
      <vt:lpstr>综合成绩</vt:lpstr>
      <vt:lpstr>成绩册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周清平</cp:lastModifiedBy>
  <dcterms:created xsi:type="dcterms:W3CDTF">2021-12-21T06:20:00Z</dcterms:created>
  <dcterms:modified xsi:type="dcterms:W3CDTF">2022-01-10T06:17:34Z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A642582B786245F59190AB84714B6C87</vt:lpwstr>
  </property>
  <property fmtid="{D5CDD505-2E9C-101B-9397-08002B2CF9AE}" pid="3" name="KSOProductBuildVer">
    <vt:lpwstr>2052-11.1.0.11294</vt:lpwstr>
  </property>
</Properties>
</file>