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3280" windowHeight="9930" tabRatio="981" activeTab="9"/>
  </bookViews>
  <sheets>
    <sheet name="01部门收支总表" sheetId="16" r:id="rId1"/>
    <sheet name="02收入总体情况表" sheetId="3" r:id="rId2"/>
    <sheet name="03部门支出总体情况表" sheetId="23" r:id="rId3"/>
    <sheet name="04财政拨款收支总表" sheetId="22" r:id="rId4"/>
    <sheet name="05一般公共预算支出表" sheetId="26" r:id="rId5"/>
    <sheet name="06一般公共预算基本支出表" sheetId="25" r:id="rId6"/>
    <sheet name="07政府性基金预算支出表" sheetId="24" r:id="rId7"/>
    <sheet name="08三公经费预算表" sheetId="27" r:id="rId8"/>
    <sheet name="项目预算绩效目标" sheetId="29" r:id="rId9"/>
    <sheet name="整体支出预算绩效目标" sheetId="30" r:id="rId10"/>
  </sheets>
  <definedNames>
    <definedName name="_xlnm._FilterDatabase" localSheetId="1" hidden="1">'02收入总体情况表'!$A$8:$XBF$12</definedName>
    <definedName name="_xlnm.Print_Area" localSheetId="0">'01部门收支总表'!$A$1:$D$34</definedName>
    <definedName name="_xlnm.Print_Area" localSheetId="1">'02收入总体情况表'!$A$1:$Q$13</definedName>
    <definedName name="_xlnm.Print_Area" localSheetId="2">'03部门支出总体情况表'!$A$1:G22</definedName>
    <definedName name="_xlnm.Print_Area" localSheetId="3">'04财政拨款收支总表'!$A$1:$D$27</definedName>
    <definedName name="_xlnm.Print_Area" localSheetId="4">'05一般公共预算支出表'!$A$1:G20</definedName>
    <definedName name="_xlnm.Print_Area">#N/A</definedName>
    <definedName name="_xlnm.Print_Titles" localSheetId="1">'02收入总体情况表'!$2:$7</definedName>
    <definedName name="_xlnm.Print_Titles" localSheetId="2">'03部门支出总体情况表'!$A$1:$IV6</definedName>
    <definedName name="_xlnm.Print_Titles" localSheetId="4">'05一般公共预算支出表'!$A$1:$IV6</definedName>
    <definedName name="_xlnm.Print_Titles" localSheetId="5">'06一般公共预算基本支出表'!$A$1:$IV$5</definedName>
    <definedName name="_xlnm.Print_Titles" localSheetId="6">'07政府性基金预算支出表'!$A$1:$IV6</definedName>
    <definedName name="_xlnm.Print_Titles">#N/A</definedName>
    <definedName name="地区名称" localSheetId="3">#REF!</definedName>
    <definedName name="地区名称">#REF!</definedName>
  </definedNames>
  <calcPr calcId="124519"/>
</workbook>
</file>

<file path=xl/calcChain.xml><?xml version="1.0" encoding="utf-8"?>
<calcChain xmlns="http://schemas.openxmlformats.org/spreadsheetml/2006/main">
  <c r="H32" i="25"/>
  <c r="F20" i="26"/>
  <c r="G20"/>
  <c r="E20"/>
  <c r="D27" i="22"/>
  <c r="B27"/>
  <c r="B34" i="16"/>
  <c r="F18" i="23"/>
  <c r="G18"/>
  <c r="E18"/>
</calcChain>
</file>

<file path=xl/sharedStrings.xml><?xml version="1.0" encoding="utf-8"?>
<sst xmlns="http://schemas.openxmlformats.org/spreadsheetml/2006/main" count="435" uniqueCount="319">
  <si>
    <t>预算单位</t>
  </si>
  <si>
    <t>小计</t>
  </si>
  <si>
    <t>合计</t>
  </si>
  <si>
    <t>收                  入</t>
  </si>
  <si>
    <t>支                  出</t>
  </si>
  <si>
    <t>项         目</t>
  </si>
  <si>
    <t>项 目(按功能分类)</t>
  </si>
  <si>
    <t>一、一般公共服务支出</t>
  </si>
  <si>
    <t>二、纳入预算管理非税收入拨款</t>
  </si>
  <si>
    <t>三、纳入财政专户管理的非税收入拨款</t>
  </si>
  <si>
    <t>四、事业单位经营收入</t>
  </si>
  <si>
    <t>五、上级补助收入</t>
  </si>
  <si>
    <t>六、附属单位上缴收入</t>
  </si>
  <si>
    <t>七、其他收入</t>
  </si>
  <si>
    <t>八、上年结余</t>
  </si>
  <si>
    <t>收  入  总  计</t>
  </si>
  <si>
    <t>支  出  总  计</t>
  </si>
  <si>
    <t>单位：元</t>
  </si>
  <si>
    <t>预算收入计划</t>
  </si>
  <si>
    <t>综合计划</t>
  </si>
  <si>
    <t>财政预算拨款</t>
  </si>
  <si>
    <t>纳入预算管理非税收入拨款</t>
  </si>
  <si>
    <t>纳入财政专户管理的非税收入拨款</t>
  </si>
  <si>
    <t>事业单位经营收入</t>
  </si>
  <si>
    <t>上级补助收入</t>
  </si>
  <si>
    <t>附属单位上缴收入</t>
  </si>
  <si>
    <t>其他收入</t>
  </si>
  <si>
    <t>上年结余</t>
  </si>
  <si>
    <t>非税小计</t>
  </si>
  <si>
    <t>行政事业性收费收入</t>
  </si>
  <si>
    <t>罚没收入</t>
  </si>
  <si>
    <t>政府性基金</t>
  </si>
  <si>
    <t>专项收入</t>
  </si>
  <si>
    <t>其他收入（纳入预算）</t>
  </si>
  <si>
    <t>执收成本</t>
  </si>
  <si>
    <t>可支配收入</t>
  </si>
  <si>
    <t>合    计</t>
  </si>
  <si>
    <t>一、本年县级财政拨款（补助）</t>
  </si>
  <si>
    <t xml:space="preserve">    1、公共财政拨款</t>
  </si>
  <si>
    <t xml:space="preserve">    2、政府性基金拨款</t>
  </si>
  <si>
    <t>二、纳入公共财政预算的非税收入拨款</t>
  </si>
  <si>
    <t xml:space="preserve">    2、罚没收入拨款</t>
  </si>
  <si>
    <t xml:space="preserve">    4、国有资产有偿使用收入拨款</t>
  </si>
  <si>
    <t xml:space="preserve">    5、专项收入拨款</t>
  </si>
  <si>
    <t xml:space="preserve">    6、其他非税收入拨款</t>
  </si>
  <si>
    <t>三、上级财政拨款补助</t>
  </si>
  <si>
    <t xml:space="preserve">    1、公共财政补助</t>
  </si>
  <si>
    <t xml:space="preserve">    2、政府性基金补助</t>
  </si>
  <si>
    <t>功能分类科目</t>
  </si>
  <si>
    <t>基本支出</t>
  </si>
  <si>
    <t>项目支出</t>
  </si>
  <si>
    <t>科目编码</t>
  </si>
  <si>
    <t>科目名称</t>
  </si>
  <si>
    <t>款</t>
  </si>
  <si>
    <t>类</t>
  </si>
  <si>
    <t>项</t>
  </si>
  <si>
    <t>合 计</t>
  </si>
  <si>
    <r>
      <rPr>
        <sz val="11"/>
        <rFont val="宋体"/>
        <family val="3"/>
        <charset val="134"/>
      </rPr>
      <t>政府经济分类</t>
    </r>
  </si>
  <si>
    <r>
      <rPr>
        <sz val="11"/>
        <rFont val="宋体"/>
        <family val="3"/>
        <charset val="134"/>
      </rPr>
      <t>部门经济分类</t>
    </r>
  </si>
  <si>
    <t>公用经费</t>
  </si>
  <si>
    <r>
      <rPr>
        <sz val="11"/>
        <rFont val="宋体"/>
        <family val="3"/>
        <charset val="134"/>
      </rPr>
      <t>科目编码</t>
    </r>
  </si>
  <si>
    <r>
      <rPr>
        <sz val="11"/>
        <rFont val="宋体"/>
        <family val="3"/>
        <charset val="134"/>
      </rPr>
      <t>科目名称</t>
    </r>
  </si>
  <si>
    <r>
      <rPr>
        <sz val="11"/>
        <rFont val="宋体"/>
        <family val="3"/>
        <charset val="134"/>
      </rPr>
      <t>总</t>
    </r>
    <r>
      <rPr>
        <sz val="11"/>
        <rFont val="Times New Roman"/>
        <family val="1"/>
      </rPr>
      <t xml:space="preserve">               </t>
    </r>
    <r>
      <rPr>
        <sz val="11"/>
        <rFont val="宋体"/>
        <family val="3"/>
        <charset val="134"/>
      </rPr>
      <t>计</t>
    </r>
  </si>
  <si>
    <t>备注：根据实际情况自行添加科目名称</t>
  </si>
  <si>
    <t>人员工资</t>
    <phoneticPr fontId="13" type="noConversion"/>
  </si>
  <si>
    <t>二、公共安全支出</t>
  </si>
  <si>
    <t>三、教育支出</t>
  </si>
  <si>
    <t>四、科学技术支出</t>
  </si>
  <si>
    <t>五、文化体育与传媒支出</t>
  </si>
  <si>
    <t>六、社会保障和就业支出</t>
  </si>
  <si>
    <t>七、医疗卫生与计划生育支出</t>
  </si>
  <si>
    <t>八、节能环保支出</t>
  </si>
  <si>
    <t>九、城乡社区支出</t>
  </si>
  <si>
    <t>十、农林水支出</t>
  </si>
  <si>
    <t>十一、交通运输支出</t>
  </si>
  <si>
    <t>十二、资源勘探电力信息等支出</t>
  </si>
  <si>
    <t>十三、商业服务业等支出</t>
  </si>
  <si>
    <t>十四、金融支出</t>
  </si>
  <si>
    <t>十五、国土海洋气象等支出</t>
  </si>
  <si>
    <t>十六、住房保障支出</t>
  </si>
  <si>
    <t>十八、粮油物资储备支出</t>
  </si>
  <si>
    <t>十九、其他支出</t>
  </si>
  <si>
    <t>一、本年支出</t>
    <phoneticPr fontId="13" type="noConversion"/>
  </si>
  <si>
    <t>项 目(按功能分类）</t>
    <phoneticPr fontId="13" type="noConversion"/>
  </si>
  <si>
    <t xml:space="preserve">    1、行政事业性收费收入</t>
    <phoneticPr fontId="13" type="noConversion"/>
  </si>
  <si>
    <t>一、财政预算拨款（补助）</t>
    <phoneticPr fontId="13" type="noConversion"/>
  </si>
  <si>
    <t xml:space="preserve">    3、 政府性基金</t>
    <phoneticPr fontId="13" type="noConversion"/>
  </si>
  <si>
    <t>注：一般公共预算支出表公开到功能分类项级科目</t>
  </si>
  <si>
    <t>单位：元</t>
    <phoneticPr fontId="13" type="noConversion"/>
  </si>
  <si>
    <t>单位名称：</t>
    <phoneticPr fontId="13" type="noConversion"/>
  </si>
  <si>
    <t>类</t>
    <phoneticPr fontId="13" type="noConversion"/>
  </si>
  <si>
    <t>款</t>
    <phoneticPr fontId="13" type="noConversion"/>
  </si>
  <si>
    <t xml:space="preserve">                                                          单位：元</t>
    <phoneticPr fontId="13" type="noConversion"/>
  </si>
  <si>
    <t>项      目</t>
  </si>
  <si>
    <t>一、支出合计</t>
    <phoneticPr fontId="13" type="noConversion"/>
  </si>
  <si>
    <t>1、因公出国（境）费用</t>
  </si>
  <si>
    <t>2、公务接待费</t>
  </si>
  <si>
    <t>3、公务用车费</t>
  </si>
  <si>
    <t>其中：（1）公务用车运行维护费</t>
  </si>
  <si>
    <t xml:space="preserve">      （2）公务用车购置</t>
  </si>
  <si>
    <t>二、相关统计数</t>
  </si>
  <si>
    <r>
      <rPr>
        <sz val="12"/>
        <rFont val="宋体"/>
        <family val="3"/>
        <charset val="134"/>
      </rPr>
      <t>1.</t>
    </r>
    <r>
      <rPr>
        <sz val="11"/>
        <rFont val="仿宋_GB2312"/>
        <family val="3"/>
        <charset val="134"/>
      </rPr>
      <t>因公出国（境）团组数（个）</t>
    </r>
  </si>
  <si>
    <r>
      <rPr>
        <sz val="12"/>
        <rFont val="宋体"/>
        <family val="3"/>
        <charset val="134"/>
      </rPr>
      <t>2.</t>
    </r>
    <r>
      <rPr>
        <sz val="11"/>
        <rFont val="仿宋_GB2312"/>
        <family val="3"/>
        <charset val="134"/>
      </rPr>
      <t>因公出国（境）人数（人）</t>
    </r>
  </si>
  <si>
    <r>
      <rPr>
        <sz val="12"/>
        <rFont val="宋体"/>
        <family val="3"/>
        <charset val="134"/>
      </rPr>
      <t>3.</t>
    </r>
    <r>
      <rPr>
        <sz val="11"/>
        <rFont val="仿宋_GB2312"/>
        <family val="3"/>
        <charset val="134"/>
      </rPr>
      <t>公务用车购置数（辆）</t>
    </r>
  </si>
  <si>
    <r>
      <rPr>
        <sz val="12"/>
        <rFont val="宋体"/>
        <family val="3"/>
        <charset val="134"/>
      </rPr>
      <t>4.</t>
    </r>
    <r>
      <rPr>
        <sz val="11"/>
        <rFont val="仿宋_GB2312"/>
        <family val="3"/>
        <charset val="134"/>
      </rPr>
      <t>公务用车保有量（辆）</t>
    </r>
  </si>
  <si>
    <r>
      <rPr>
        <sz val="12"/>
        <rFont val="宋体"/>
        <family val="3"/>
        <charset val="134"/>
      </rPr>
      <t>5.</t>
    </r>
    <r>
      <rPr>
        <sz val="11"/>
        <rFont val="仿宋_GB2312"/>
        <family val="3"/>
        <charset val="134"/>
      </rPr>
      <t>公务接待批次（批）</t>
    </r>
  </si>
  <si>
    <r>
      <rPr>
        <sz val="12"/>
        <rFont val="宋体"/>
        <family val="3"/>
        <charset val="134"/>
      </rPr>
      <t>6.</t>
    </r>
    <r>
      <rPr>
        <sz val="11"/>
        <rFont val="仿宋_GB2312"/>
        <family val="3"/>
        <charset val="134"/>
      </rPr>
      <t>公务接待人数（人）</t>
    </r>
  </si>
  <si>
    <t>三、“三公”经费增减变化原因等说明</t>
    <phoneticPr fontId="13" type="noConversion"/>
  </si>
  <si>
    <t>备注：1、“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2、“三公”经费数包括基本支出中的“三公”经费和项目支出中的“三公”经费支出。
  3、注明因公出国（境）团组数和人数；当年公务用车购置数和保有量；
  4、注明公务接待批次和人数。
  5、请对“三公”经费增减变化原因等进行说明。</t>
    <phoneticPr fontId="13" type="noConversion"/>
  </si>
  <si>
    <t xml:space="preserve">表1：                                           </t>
    <phoneticPr fontId="13" type="noConversion"/>
  </si>
  <si>
    <t>表2：</t>
    <phoneticPr fontId="13" type="noConversion"/>
  </si>
  <si>
    <t>表3:</t>
    <phoneticPr fontId="13" type="noConversion"/>
  </si>
  <si>
    <t xml:space="preserve">表4：                                           </t>
    <phoneticPr fontId="13" type="noConversion"/>
  </si>
  <si>
    <t>表5</t>
    <phoneticPr fontId="13" type="noConversion"/>
  </si>
  <si>
    <t>表6</t>
    <phoneticPr fontId="13" type="noConversion"/>
  </si>
  <si>
    <t>表7</t>
    <phoneticPr fontId="13" type="noConversion"/>
  </si>
  <si>
    <t>表9：</t>
    <phoneticPr fontId="13" type="noConversion"/>
  </si>
  <si>
    <t>岳阳县2017年度部门收支决算计划总表</t>
    <phoneticPr fontId="13" type="noConversion"/>
  </si>
  <si>
    <t>岳阳县2017年部门决算收入计划表</t>
    <phoneticPr fontId="13" type="noConversion"/>
  </si>
  <si>
    <t>岳阳县2017年度部门决算支出总表</t>
    <phoneticPr fontId="13" type="noConversion"/>
  </si>
  <si>
    <t>岳阳县2017年度部门收支决算总表</t>
    <phoneticPr fontId="13" type="noConversion"/>
  </si>
  <si>
    <t>岳阳县2017年度一般公共预算决算支出表</t>
    <phoneticPr fontId="13" type="noConversion"/>
  </si>
  <si>
    <t>岳阳县2017年度一般公共决算基本支出表</t>
    <phoneticPr fontId="13" type="noConversion"/>
  </si>
  <si>
    <t>岳阳县2017年度政府性基金决算支出表</t>
    <phoneticPr fontId="13" type="noConversion"/>
  </si>
  <si>
    <t>本年决算</t>
    <phoneticPr fontId="13" type="noConversion"/>
  </si>
  <si>
    <t>本年决算</t>
    <phoneticPr fontId="13" type="noConversion"/>
  </si>
  <si>
    <t>本年决算</t>
    <phoneticPr fontId="13" type="noConversion"/>
  </si>
  <si>
    <t>本年决算</t>
    <phoneticPr fontId="13" type="noConversion"/>
  </si>
  <si>
    <t>决算数</t>
    <phoneticPr fontId="13" type="noConversion"/>
  </si>
  <si>
    <t>本年政府性基金决算财政拨款支出</t>
    <phoneticPr fontId="13" type="noConversion"/>
  </si>
  <si>
    <t>四、上年财政拨款结余</t>
    <phoneticPr fontId="13" type="noConversion"/>
  </si>
  <si>
    <t>岳阳县卫生和计划生育局</t>
    <phoneticPr fontId="13" type="noConversion"/>
  </si>
  <si>
    <t>单位名称：岳阳县卫生和计划生育局</t>
    <phoneticPr fontId="13" type="noConversion"/>
  </si>
  <si>
    <t>单位名称：岳阳县卫生和计划生育局</t>
    <phoneticPr fontId="13" type="noConversion"/>
  </si>
  <si>
    <t>210</t>
    <phoneticPr fontId="13" type="noConversion"/>
  </si>
  <si>
    <t>医疗卫生与计划生育支出</t>
  </si>
  <si>
    <t>210</t>
    <phoneticPr fontId="13" type="noConversion"/>
  </si>
  <si>
    <t>01</t>
    <phoneticPr fontId="13" type="noConversion"/>
  </si>
  <si>
    <t>工资福利支出</t>
    <phoneticPr fontId="13" type="noConversion"/>
  </si>
  <si>
    <t>一般商品与服务支出</t>
    <phoneticPr fontId="13" type="noConversion"/>
  </si>
  <si>
    <t>工资奖金津补贴</t>
    <phoneticPr fontId="13" type="noConversion"/>
  </si>
  <si>
    <t>基本工资</t>
    <phoneticPr fontId="13" type="noConversion"/>
  </si>
  <si>
    <t>津补贴</t>
    <phoneticPr fontId="13" type="noConversion"/>
  </si>
  <si>
    <t>办公经费</t>
    <phoneticPr fontId="13" type="noConversion"/>
  </si>
  <si>
    <t>办公费</t>
    <phoneticPr fontId="13" type="noConversion"/>
  </si>
  <si>
    <t>印刷费</t>
    <phoneticPr fontId="13" type="noConversion"/>
  </si>
  <si>
    <t>水费</t>
    <phoneticPr fontId="13" type="noConversion"/>
  </si>
  <si>
    <t>电费</t>
    <phoneticPr fontId="13" type="noConversion"/>
  </si>
  <si>
    <t>邮电费</t>
    <phoneticPr fontId="13" type="noConversion"/>
  </si>
  <si>
    <t>物业管理费</t>
    <phoneticPr fontId="13" type="noConversion"/>
  </si>
  <si>
    <t>差旅费</t>
    <phoneticPr fontId="13" type="noConversion"/>
  </si>
  <si>
    <t>维修费</t>
    <phoneticPr fontId="13" type="noConversion"/>
  </si>
  <si>
    <t>会议费</t>
    <phoneticPr fontId="13" type="noConversion"/>
  </si>
  <si>
    <t>培训费</t>
    <phoneticPr fontId="13" type="noConversion"/>
  </si>
  <si>
    <t>公务接待</t>
    <phoneticPr fontId="13" type="noConversion"/>
  </si>
  <si>
    <t>伙食补助费</t>
    <phoneticPr fontId="13" type="noConversion"/>
  </si>
  <si>
    <t>其他工资及福利支出</t>
    <phoneticPr fontId="13" type="noConversion"/>
  </si>
  <si>
    <t>咨询费</t>
    <phoneticPr fontId="13" type="noConversion"/>
  </si>
  <si>
    <t>手续费</t>
    <phoneticPr fontId="13" type="noConversion"/>
  </si>
  <si>
    <t>租赁费</t>
    <phoneticPr fontId="13" type="noConversion"/>
  </si>
  <si>
    <t>劳务费</t>
    <phoneticPr fontId="13" type="noConversion"/>
  </si>
  <si>
    <t>其他交通工具运行维护费</t>
    <phoneticPr fontId="13" type="noConversion"/>
  </si>
  <si>
    <t>其他商品和服务支出</t>
    <phoneticPr fontId="13" type="noConversion"/>
  </si>
  <si>
    <t>抚恤费</t>
    <phoneticPr fontId="13" type="noConversion"/>
  </si>
  <si>
    <t>对个人及家庭的补助</t>
    <phoneticPr fontId="13" type="noConversion"/>
  </si>
  <si>
    <t>生活补助</t>
    <phoneticPr fontId="13" type="noConversion"/>
  </si>
  <si>
    <t>住房公积金</t>
    <phoneticPr fontId="13" type="noConversion"/>
  </si>
  <si>
    <t>其他对个人及家庭的补助</t>
    <phoneticPr fontId="13" type="noConversion"/>
  </si>
  <si>
    <t>办公设备购置</t>
    <phoneticPr fontId="13" type="noConversion"/>
  </si>
  <si>
    <t>信息网络及软件购置更新</t>
    <phoneticPr fontId="13" type="noConversion"/>
  </si>
  <si>
    <t>其他资本性支出</t>
    <phoneticPr fontId="13" type="noConversion"/>
  </si>
  <si>
    <t>车改，取消公务用车</t>
    <phoneticPr fontId="13" type="noConversion"/>
  </si>
  <si>
    <t>说明：本单位无政府性基金</t>
    <phoneticPr fontId="13" type="noConversion"/>
  </si>
  <si>
    <t>岳阳县2017年度卫计局“三公”经费决算表</t>
    <phoneticPr fontId="13" type="noConversion"/>
  </si>
  <si>
    <t>本年决算数</t>
    <phoneticPr fontId="13" type="noConversion"/>
  </si>
  <si>
    <t>单位：万元</t>
  </si>
  <si>
    <t>单位编码</t>
  </si>
  <si>
    <t>项目名称</t>
  </si>
  <si>
    <t>项目属性</t>
  </si>
  <si>
    <t>项目资金</t>
  </si>
  <si>
    <t>项目立项依据</t>
  </si>
  <si>
    <t>项目保障措施</t>
  </si>
  <si>
    <t>项目年度实施进度计划</t>
  </si>
  <si>
    <t>项目长期绩效目标</t>
  </si>
  <si>
    <t>项目年度绩效目标</t>
  </si>
  <si>
    <t>项目产出指标</t>
  </si>
  <si>
    <t>项目绩效指标</t>
  </si>
  <si>
    <t>其他说明的问题</t>
  </si>
  <si>
    <t>财政部门审核意见</t>
  </si>
  <si>
    <t>总计</t>
  </si>
  <si>
    <t>其中：财政拨款</t>
  </si>
  <si>
    <t>项目数量指标</t>
  </si>
  <si>
    <t>项目质量指标</t>
  </si>
  <si>
    <t>项目时效指标</t>
  </si>
  <si>
    <t>项目成本指标</t>
  </si>
  <si>
    <t>项目经济效益指标</t>
  </si>
  <si>
    <t>项目社会效益指标</t>
  </si>
  <si>
    <t>项目生态效益指标</t>
  </si>
  <si>
    <t>项目可持续影响指标</t>
  </si>
  <si>
    <t>项目社会公众或服务对象满意度</t>
  </si>
  <si>
    <t>基本卫生均等化服务配套经费</t>
  </si>
  <si>
    <t>延续项目</t>
  </si>
  <si>
    <t>《中共中央 国务院关于深化医药卫生体制改革的意见》（中发【2009】6号）和《国务院关于印发医药卫生体制改革近期重点实施方案（2009-2011年）的通知》（国发【2009】12号）的要求，根据2012年常驻人口数，按《关于转发《卫生部 、财政部、国家人口与计划委员会关于促进基本公共卫生服务逐步均等化的意见》的通知》（湘卫【2009】24号）文件基本公共卫生服务上级专项补助资金用于按规定项目免费为城乡居民提供基本公共卫生服务。</t>
  </si>
  <si>
    <t>《中共中央 国务院关于深化医药卫生体制改革的意见》（中发【2009】6号）和《国务院关于印发医药卫生体制改革近期重点实施方案（2009-2011年）的通知》（国发【2009】12号）的要求，根据2012年常驻人口数，按《关于转发《卫生部 、财政部、国家人口与计划委员会关于促进基本公共卫生服务逐步均等化的意见》的通知》（湘卫【2009】25号）文件基本公共卫生服务上级专项补助资金用于按规定项目免费为城乡居民提供基本公共卫生服务。</t>
  </si>
  <si>
    <t>2018年1月至2018年12月</t>
  </si>
  <si>
    <t>促进基本公共卫生服务均等化的机制趋于完善，基本公共卫生服务内容进一步增加，重大疾病和主要健康危险因素得到有效控制</t>
  </si>
  <si>
    <t>完成年度基本公共卫生服务目标任务</t>
  </si>
  <si>
    <t>1.基本公卫辖区常住人口覆盖率100%；2.基本公共卫生服务服务范围12大类43项均等化项目</t>
  </si>
  <si>
    <t>基本公共卫生服务均等化，达到《国家基本公共卫生服务规范（2011版）》要求。</t>
  </si>
  <si>
    <t>年度内完成基本公共卫生服务</t>
  </si>
  <si>
    <t>财政总投入3725.58万元，其中中央、省补助3245.58万元；市、县级配套480万元。</t>
  </si>
  <si>
    <t>群众“看病难、看病贵”问题得到缓解，城区与农村、不同人群享有卫生服务水平的差距不断缩小。基本实现了居民享有安全、便捷和经济的基本医疗和公共卫生服务。</t>
  </si>
  <si>
    <t>缩小城乡居民基本公共卫生服务的差距，使大家都能享受到基本公共卫生服务，最终使老百姓不得病、少得病、晚得病、不得大病,，保障了广大人民群众的生命安全。</t>
  </si>
  <si>
    <t>城乡居民人人享有健康权</t>
  </si>
  <si>
    <r>
      <t xml:space="preserve">同意按预算绩效目标执行          </t>
    </r>
    <r>
      <rPr>
        <b/>
        <sz val="10"/>
        <color theme="1"/>
        <rFont val="仿宋"/>
        <family val="3"/>
        <charset val="134"/>
      </rPr>
      <t>2018年4月26日</t>
    </r>
  </si>
  <si>
    <t>计划生育农村部分计划家庭奖励扶助</t>
  </si>
  <si>
    <t>1、《中华人民共和国人口和计划生育法》2、《湖南省人口和计划生育条例》3、《湖南省农村部分计划生育家庭奖励扶助政策解释》和《湖南省计划生育家庭特别扶助政策解释的通知》湘卫家庭发〔2017〕2号</t>
  </si>
  <si>
    <t>1、《湖南省人口和计划生育条例》2、《湖南省农村部分计划生育家庭奖励扶助政策解释》和《湖南省计划生育家庭特别扶助政策解释的通知》湘卫家庭发〔2017〕2号          3、《岳阳县人民政府关于对计划生育家庭给予奖励优惠政策的通知》岳县政发〔2013〕7号</t>
  </si>
  <si>
    <t>确保资金100％发放到位</t>
  </si>
  <si>
    <t>确保资金100％按每人每年1080元和标准发放到位</t>
  </si>
  <si>
    <t>本人申报、村级呈报、乡级初审、县级审核</t>
  </si>
  <si>
    <t>2018年3月31日完全审核上报国家网站</t>
  </si>
  <si>
    <t>使部分计划生育家庭老有所依，生活质量有所改善</t>
  </si>
  <si>
    <t>控制人口数量，推动当前计划生育工作。</t>
  </si>
  <si>
    <t>计划生育家庭特别扶助</t>
  </si>
  <si>
    <t>1、《湖南省人口和计划生育条例》2、《湖南省农村部分计划生育家庭奖励扶助政策解释》和《湖南省计划生育家庭特别扶助政策解释的通知》湘卫家庭发〔2017〕2号       3、《岳阳市人民政府办公室关于切实做好证计划生育特殊困难家庭扶助工作的通知》岳政办法发〔2017〕19号                        4、《岳阳县人民政府关于对计划生育家庭给予奖励优惠政策的通知》岳县政发〔2013〕7号</t>
  </si>
  <si>
    <t>伤残对象按6000元每人每年，死亡对象按9600元每人每年，确保资金100％按发放到位</t>
  </si>
  <si>
    <t>使计划生育家特别庭老有所依，生活质量有所改善</t>
  </si>
  <si>
    <t>其中：伤残标准164，死亡标准296</t>
  </si>
  <si>
    <t>独生子女保健费</t>
  </si>
  <si>
    <t>1、《中华人民共和国人口和计划生育局》2、《湖南省人口和计划生育条例》</t>
  </si>
  <si>
    <t>1、《湖南省人口和计划生育条例》2、《岳阳县人民政府关于对计划生育家庭给予奖励优惠政策的通知》岳县政发〔2013〕7号</t>
  </si>
  <si>
    <t>2018年1月至208年12月</t>
  </si>
  <si>
    <t>每人120元</t>
  </si>
  <si>
    <t>对14周以内独生子女家庭发放保健费</t>
  </si>
  <si>
    <t>同意按预算绩效目标执行          2018年4月26日</t>
  </si>
  <si>
    <t>两女户结扎新农保</t>
  </si>
  <si>
    <t>每人每年100元</t>
  </si>
  <si>
    <t>村级呈报、乡级初审、县级审核</t>
  </si>
  <si>
    <t>城镇独生子女父母奖励</t>
  </si>
  <si>
    <t>1、《湖南省人口和计划生育条例》;    2、湖南省人民政府关于印发《湖南省完善城镇独生子女父母奖励办法若干规定》的通知湘政发〔2014〕27号。</t>
  </si>
  <si>
    <t>每人每年960元</t>
  </si>
  <si>
    <t>其中机关事业单位全额预算1350人，其他单位按50％配套预算</t>
  </si>
  <si>
    <t>计划生育手术并发症</t>
  </si>
  <si>
    <t>1、《湖南省人口和计划生育条例》      2、计划生育手术并发症管理办法</t>
  </si>
  <si>
    <t>一级4800、二级3600、三级2400</t>
  </si>
  <si>
    <t>计生协会工作经费及生育关怀经费</t>
  </si>
  <si>
    <t>80万</t>
  </si>
  <si>
    <t>1.工作经费30万  2.生育关怀经费50万</t>
  </si>
  <si>
    <t>《省市计生考核方案》</t>
  </si>
  <si>
    <t>在县委政府的具体领导和县卫计局的指导下开展工作</t>
  </si>
  <si>
    <t>大力开展计生宣传、阵地建设、村民自治、生育关怀等等 ，认真解决计生困难家庭实际问题</t>
  </si>
  <si>
    <t>争创省级计生协会模范县。</t>
  </si>
  <si>
    <t>创建省级示范乡1个，示范村4个；生育关怀765户；开展1次大型5.29活动；为计生困难家庭购买家庭意外险3651户。</t>
  </si>
  <si>
    <t>对计划生育特殊家庭意外伤害保险率达100%、生育关怀到位率达100%。</t>
  </si>
  <si>
    <t>年度内完成</t>
  </si>
  <si>
    <t>生育关怀经费控制50万；大型活动控制5万元；示范阵地建设控制10万元；计生宣传控制5万元；计生特殊家庭意外险10万元</t>
  </si>
  <si>
    <t>达到人口增长与经济、社会、环境相适应。</t>
  </si>
  <si>
    <t>解决实行计生政策30年多年来一些遗留问题，如手术并发症、后遗症，独生子女死亡、伤残家庭的救助等，确保社会稳定。</t>
  </si>
  <si>
    <t>长期深远影响</t>
  </si>
  <si>
    <t>服务对象满意度100%；社会公众满意度100%</t>
  </si>
  <si>
    <t>计生目标管理奖励经费</t>
  </si>
  <si>
    <t>50万</t>
  </si>
  <si>
    <t>1、《湖南省人口和计划生育条例》；2、省市县三级计划生育工作考核方案</t>
  </si>
  <si>
    <t>确保计生目标管理考核顺利进行</t>
  </si>
  <si>
    <t>确保计生目标管理考核顺利进行，完成省市县目标考核。</t>
  </si>
  <si>
    <t>计生信息村直报经费</t>
  </si>
  <si>
    <t>30万</t>
  </si>
  <si>
    <t>确保村直报工作顺利推进</t>
  </si>
  <si>
    <t>确保村直报工作顺利推进，完成省市县目标考核。</t>
  </si>
  <si>
    <t>药品储备经费</t>
  </si>
  <si>
    <t>岳阳县突发公共卫生事件应急处置预案及岳阳救灾防病预案</t>
  </si>
  <si>
    <t>突发公共卫生事件及救灾防病应急</t>
  </si>
  <si>
    <t>确保突发公共卫生发生及大灾后药品物质的使用</t>
  </si>
  <si>
    <t>足够储备</t>
  </si>
  <si>
    <t>全县73.33万人</t>
  </si>
  <si>
    <t>储备药品物资充足</t>
  </si>
  <si>
    <t>年初完成</t>
  </si>
  <si>
    <t>消毒药品15万，抗病毒药品8万</t>
  </si>
  <si>
    <t>达到疫情及大灾后有足够药品调拨</t>
  </si>
  <si>
    <t>社会满意度100%</t>
  </si>
  <si>
    <t>免费手术经费</t>
  </si>
  <si>
    <t>26万</t>
  </si>
  <si>
    <t>失独家庭辅助生育</t>
  </si>
  <si>
    <t>25.2万</t>
  </si>
  <si>
    <t>乡镇</t>
  </si>
  <si>
    <t>387万</t>
  </si>
  <si>
    <t>人员经费及工作经费</t>
  </si>
  <si>
    <t>2018年1月至2018年13月</t>
  </si>
  <si>
    <t>人员经费300万，工作经费145*6000元/人</t>
  </si>
  <si>
    <t>卫计局财政支出项目预算绩效目标批复表（2018年度）</t>
    <phoneticPr fontId="13" type="noConversion"/>
  </si>
  <si>
    <t>单位名称</t>
  </si>
  <si>
    <t>年度预算申请资金</t>
  </si>
  <si>
    <t>部门职能职责概述</t>
  </si>
  <si>
    <t>年度整体绩效目标</t>
  </si>
  <si>
    <t>年度整体绩效指标</t>
  </si>
  <si>
    <t>总额</t>
  </si>
  <si>
    <t>产出指标</t>
  </si>
  <si>
    <t>效益指标</t>
  </si>
  <si>
    <t>数量指标</t>
  </si>
  <si>
    <t>质量指标</t>
  </si>
  <si>
    <t>时效指标</t>
  </si>
  <si>
    <t>成本指标</t>
  </si>
  <si>
    <t>经济效益指标</t>
  </si>
  <si>
    <t>社会效益指标</t>
  </si>
  <si>
    <t>生态效益指标</t>
  </si>
  <si>
    <t>可持续影响指标</t>
  </si>
  <si>
    <t>社会公众或服务对象满意度</t>
  </si>
  <si>
    <t>yyx011</t>
  </si>
  <si>
    <t>公安局</t>
  </si>
  <si>
    <t>维护国家安全,社会治安秩序，保护公民的人身安全和合法财产，保护公共财产，预防、制止和惩治违法犯罪活动，保障改革开放和社会主义现代化建设的顺利进行。</t>
  </si>
  <si>
    <t>1、维护社会治安大局平稳；2、确保发案率、刑事案件数降低，破案率、群众满意度上升；3、不发生重大群体性事件不发生重特大恶性案件；4、公安队伍创先争优、不发生民警违法违纪案件；5、集中打击整治活动进入全市先进行列。</t>
  </si>
  <si>
    <t>1、财政供养人员控制率达到百分之百；2、三公经费变动率小于等于零。</t>
  </si>
  <si>
    <t>1、三公经费控制率百分之百；2、政府采购执行率百分之百；3、公务卡刷卡率百分之五十；4、固定资产利用率百分之百</t>
  </si>
  <si>
    <t>年底前完成（或细化每项工作完成时间）</t>
  </si>
  <si>
    <t>控制在预算内7450.86万</t>
  </si>
  <si>
    <t>维护社会治安大局平稳</t>
  </si>
  <si>
    <t>确保群众满意度上升</t>
  </si>
  <si>
    <t>部门(单位)整体支出预算绩效目标批复表（2018年度）</t>
    <phoneticPr fontId="13" type="noConversion"/>
  </si>
</sst>
</file>

<file path=xl/styles.xml><?xml version="1.0" encoding="utf-8"?>
<styleSheet xmlns="http://schemas.openxmlformats.org/spreadsheetml/2006/main">
  <numFmts count="1">
    <numFmt numFmtId="176" formatCode="0.00_ "/>
  </numFmts>
  <fonts count="40">
    <font>
      <sz val="9"/>
      <name val="宋体"/>
      <charset val="134"/>
    </font>
    <font>
      <sz val="11"/>
      <color theme="1"/>
      <name val="宋体"/>
      <family val="2"/>
      <charset val="134"/>
      <scheme val="minor"/>
    </font>
    <font>
      <sz val="11"/>
      <name val="宋体"/>
      <charset val="134"/>
    </font>
    <font>
      <sz val="12"/>
      <name val="宋体"/>
      <charset val="134"/>
    </font>
    <font>
      <b/>
      <sz val="12"/>
      <name val="宋体"/>
      <charset val="134"/>
    </font>
    <font>
      <b/>
      <sz val="10"/>
      <name val="宋体"/>
      <charset val="134"/>
    </font>
    <font>
      <sz val="18"/>
      <name val="方正小标宋简体"/>
      <family val="4"/>
      <charset val="134"/>
    </font>
    <font>
      <b/>
      <sz val="18"/>
      <name val="宋体"/>
      <family val="3"/>
      <charset val="134"/>
    </font>
    <font>
      <sz val="11"/>
      <name val="Times New Roman"/>
      <family val="1"/>
    </font>
    <font>
      <sz val="11"/>
      <name val="仿宋"/>
      <family val="3"/>
      <charset val="134"/>
    </font>
    <font>
      <sz val="10"/>
      <name val="宋体"/>
      <family val="3"/>
      <charset val="134"/>
    </font>
    <font>
      <b/>
      <sz val="9"/>
      <name val="宋体"/>
      <family val="3"/>
      <charset val="134"/>
    </font>
    <font>
      <sz val="10"/>
      <name val="Arial"/>
      <family val="2"/>
    </font>
    <font>
      <sz val="9"/>
      <name val="宋体"/>
      <family val="3"/>
      <charset val="134"/>
    </font>
    <font>
      <sz val="12"/>
      <name val="仿宋"/>
      <family val="3"/>
      <charset val="134"/>
    </font>
    <font>
      <sz val="16"/>
      <name val="宋体"/>
      <family val="3"/>
      <charset val="134"/>
    </font>
    <font>
      <sz val="12"/>
      <name val="宋体"/>
      <family val="3"/>
      <charset val="134"/>
    </font>
    <font>
      <sz val="11"/>
      <name val="宋体"/>
      <family val="3"/>
      <charset val="134"/>
    </font>
    <font>
      <sz val="10"/>
      <name val="黑体"/>
      <family val="3"/>
      <charset val="134"/>
    </font>
    <font>
      <sz val="12"/>
      <name val="黑体"/>
      <family val="3"/>
      <charset val="134"/>
    </font>
    <font>
      <b/>
      <sz val="22"/>
      <name val="方正小标宋简体"/>
      <family val="4"/>
      <charset val="134"/>
    </font>
    <font>
      <sz val="22"/>
      <name val="方正小标宋简体"/>
      <family val="4"/>
      <charset val="134"/>
    </font>
    <font>
      <sz val="20"/>
      <name val="方正小标宋简体"/>
      <family val="4"/>
      <charset val="134"/>
    </font>
    <font>
      <sz val="10"/>
      <name val="Times New Roman"/>
      <family val="1"/>
    </font>
    <font>
      <b/>
      <sz val="18"/>
      <name val="黑体"/>
      <family val="3"/>
      <charset val="134"/>
    </font>
    <font>
      <sz val="11"/>
      <name val="仿宋_GB2312"/>
      <family val="3"/>
      <charset val="134"/>
    </font>
    <font>
      <b/>
      <sz val="11"/>
      <name val="仿宋_GB2312"/>
      <family val="3"/>
      <charset val="134"/>
    </font>
    <font>
      <b/>
      <sz val="12"/>
      <name val="仿宋_GB2312"/>
      <family val="3"/>
      <charset val="134"/>
    </font>
    <font>
      <b/>
      <sz val="12"/>
      <name val="宋体"/>
      <family val="3"/>
      <charset val="134"/>
    </font>
    <font>
      <b/>
      <sz val="18"/>
      <name val="方正小标宋简体"/>
      <family val="4"/>
      <charset val="134"/>
    </font>
    <font>
      <b/>
      <sz val="10"/>
      <name val="宋体"/>
      <family val="3"/>
      <charset val="134"/>
    </font>
    <font>
      <sz val="11"/>
      <color theme="1"/>
      <name val="宋体"/>
      <family val="3"/>
      <charset val="134"/>
      <scheme val="minor"/>
    </font>
    <font>
      <b/>
      <sz val="20"/>
      <name val="方正小标宋简体"/>
      <charset val="134"/>
    </font>
    <font>
      <b/>
      <sz val="10"/>
      <name val="仿宋"/>
      <family val="3"/>
      <charset val="134"/>
    </font>
    <font>
      <sz val="10"/>
      <name val="仿宋"/>
      <family val="3"/>
      <charset val="134"/>
    </font>
    <font>
      <sz val="10"/>
      <color theme="1"/>
      <name val="仿宋"/>
      <family val="3"/>
      <charset val="134"/>
    </font>
    <font>
      <b/>
      <sz val="10"/>
      <color theme="1"/>
      <name val="仿宋"/>
      <family val="3"/>
      <charset val="134"/>
    </font>
    <font>
      <b/>
      <sz val="11"/>
      <color theme="1"/>
      <name val="仿宋"/>
      <family val="3"/>
      <charset val="134"/>
    </font>
    <font>
      <sz val="8"/>
      <color indexed="8"/>
      <name val="Arial"/>
      <family val="2"/>
    </font>
    <font>
      <b/>
      <sz val="20"/>
      <name val="方正小标宋简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9">
    <border>
      <left/>
      <right/>
      <top/>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64"/>
      </bottom>
      <diagonal/>
    </border>
    <border>
      <left style="thin">
        <color indexed="64"/>
      </left>
      <right style="thin">
        <color indexed="64"/>
      </right>
      <top/>
      <bottom style="thin">
        <color indexed="64"/>
      </bottom>
      <diagonal/>
    </border>
    <border>
      <left/>
      <right/>
      <top/>
      <bottom style="thin">
        <color indexed="8"/>
      </bottom>
      <diagonal/>
    </border>
  </borders>
  <cellStyleXfs count="22">
    <xf numFmtId="0" fontId="0" fillId="0" borderId="0">
      <alignment vertical="center"/>
    </xf>
    <xf numFmtId="0" fontId="13" fillId="0" borderId="0"/>
    <xf numFmtId="0" fontId="3" fillId="0" borderId="0"/>
    <xf numFmtId="0" fontId="3" fillId="0" borderId="0">
      <alignment vertical="center"/>
    </xf>
    <xf numFmtId="0" fontId="3" fillId="0" borderId="0"/>
    <xf numFmtId="0" fontId="3" fillId="0" borderId="0">
      <alignment vertical="center"/>
    </xf>
    <xf numFmtId="0" fontId="16" fillId="0" borderId="0">
      <alignment vertical="center"/>
    </xf>
    <xf numFmtId="0" fontId="16" fillId="0" borderId="0"/>
    <xf numFmtId="0" fontId="31" fillId="0" borderId="0">
      <alignment vertical="center"/>
    </xf>
    <xf numFmtId="0" fontId="16" fillId="0" borderId="0"/>
    <xf numFmtId="0" fontId="16" fillId="0" borderId="0"/>
    <xf numFmtId="0" fontId="16" fillId="0" borderId="0">
      <alignment vertical="center"/>
    </xf>
    <xf numFmtId="0" fontId="16" fillId="0" borderId="0">
      <alignment vertical="center"/>
    </xf>
    <xf numFmtId="0" fontId="13" fillId="0" borderId="0"/>
    <xf numFmtId="0" fontId="13" fillId="0" borderId="0"/>
    <xf numFmtId="0" fontId="13" fillId="0" borderId="0">
      <alignment vertical="center"/>
    </xf>
    <xf numFmtId="0" fontId="13" fillId="0" borderId="0">
      <alignment vertical="center"/>
    </xf>
    <xf numFmtId="0" fontId="1" fillId="0" borderId="0">
      <alignment vertical="center"/>
    </xf>
    <xf numFmtId="0" fontId="13" fillId="0" borderId="0">
      <alignment vertical="center"/>
    </xf>
    <xf numFmtId="0" fontId="16" fillId="0" borderId="0">
      <alignment vertical="center"/>
    </xf>
    <xf numFmtId="0" fontId="16" fillId="0" borderId="0"/>
    <xf numFmtId="0" fontId="38" fillId="2" borderId="0">
      <alignment horizontal="left" vertical="center"/>
    </xf>
  </cellStyleXfs>
  <cellXfs count="208">
    <xf numFmtId="0" fontId="0" fillId="0" borderId="0" xfId="0">
      <alignment vertical="center"/>
    </xf>
    <xf numFmtId="0" fontId="4"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0" fontId="3" fillId="0" borderId="0" xfId="5" applyFont="1" applyFill="1" applyAlignment="1">
      <alignment vertical="center" wrapText="1"/>
    </xf>
    <xf numFmtId="0" fontId="7" fillId="0" borderId="0" xfId="5" applyFont="1" applyFill="1" applyAlignment="1">
      <alignment horizontal="center" vertical="center" wrapText="1"/>
    </xf>
    <xf numFmtId="0" fontId="5" fillId="0" borderId="3" xfId="2" applyFont="1" applyFill="1" applyBorder="1" applyAlignment="1">
      <alignment horizontal="left" vertical="center" wrapText="1"/>
    </xf>
    <xf numFmtId="0" fontId="10" fillId="0" borderId="3" xfId="2" applyFont="1" applyFill="1" applyBorder="1" applyAlignment="1">
      <alignment horizontal="right" vertical="center" wrapText="1"/>
    </xf>
    <xf numFmtId="0" fontId="7" fillId="0" borderId="0" xfId="5" applyFont="1" applyFill="1" applyBorder="1" applyAlignment="1">
      <alignment horizontal="center" vertical="center" wrapText="1"/>
    </xf>
    <xf numFmtId="0" fontId="3" fillId="0" borderId="0" xfId="3">
      <alignment vertical="center"/>
    </xf>
    <xf numFmtId="0" fontId="10" fillId="3" borderId="0" xfId="3" applyNumberFormat="1" applyFont="1" applyFill="1" applyAlignment="1" applyProtection="1">
      <alignment vertical="center"/>
    </xf>
    <xf numFmtId="0" fontId="15" fillId="3" borderId="0" xfId="3" applyNumberFormat="1" applyFont="1" applyFill="1" applyAlignment="1" applyProtection="1">
      <alignment horizontal="centerContinuous" vertical="center"/>
    </xf>
    <xf numFmtId="0" fontId="10" fillId="3" borderId="3" xfId="3" applyNumberFormat="1" applyFont="1" applyFill="1" applyBorder="1" applyAlignment="1" applyProtection="1">
      <alignment horizontal="centerContinuous" vertical="center"/>
    </xf>
    <xf numFmtId="0" fontId="10" fillId="3" borderId="3" xfId="3" applyNumberFormat="1" applyFont="1" applyFill="1" applyBorder="1" applyAlignment="1" applyProtection="1">
      <alignment horizontal="center" vertical="center" wrapText="1"/>
    </xf>
    <xf numFmtId="0" fontId="10" fillId="3" borderId="3" xfId="3" applyNumberFormat="1" applyFont="1" applyFill="1" applyBorder="1" applyAlignment="1" applyProtection="1">
      <alignment horizontal="center" vertical="center"/>
    </xf>
    <xf numFmtId="176" fontId="10" fillId="0" borderId="3" xfId="3" applyNumberFormat="1" applyFont="1" applyFill="1" applyBorder="1" applyAlignment="1">
      <alignment vertical="center" wrapText="1"/>
    </xf>
    <xf numFmtId="4" fontId="10" fillId="3" borderId="3" xfId="3" applyNumberFormat="1" applyFont="1" applyFill="1" applyBorder="1" applyAlignment="1" applyProtection="1">
      <alignment horizontal="right" vertical="center" wrapText="1"/>
    </xf>
    <xf numFmtId="0" fontId="10" fillId="3" borderId="3" xfId="3" applyNumberFormat="1" applyFont="1" applyFill="1" applyBorder="1" applyAlignment="1" applyProtection="1">
      <alignment horizontal="left" vertical="center" wrapText="1"/>
    </xf>
    <xf numFmtId="0" fontId="10" fillId="3" borderId="3" xfId="3" applyNumberFormat="1" applyFont="1" applyFill="1" applyBorder="1" applyAlignment="1" applyProtection="1">
      <alignment vertical="center"/>
    </xf>
    <xf numFmtId="4" fontId="2" fillId="3" borderId="3" xfId="3" applyNumberFormat="1" applyFont="1" applyFill="1" applyBorder="1" applyAlignment="1" applyProtection="1">
      <alignment horizontal="right" vertical="center" wrapText="1"/>
    </xf>
    <xf numFmtId="4" fontId="10" fillId="3" borderId="3" xfId="3" applyNumberFormat="1" applyFont="1" applyFill="1" applyBorder="1" applyAlignment="1" applyProtection="1">
      <alignment horizontal="right" vertical="center"/>
    </xf>
    <xf numFmtId="0" fontId="0" fillId="3" borderId="3" xfId="3" applyNumberFormat="1" applyFont="1" applyFill="1" applyBorder="1" applyAlignment="1" applyProtection="1"/>
    <xf numFmtId="0" fontId="11" fillId="3" borderId="3" xfId="3" applyNumberFormat="1" applyFont="1" applyFill="1" applyBorder="1" applyAlignment="1" applyProtection="1"/>
    <xf numFmtId="0" fontId="18" fillId="0" borderId="0" xfId="6" applyFont="1" applyFill="1" applyBorder="1" applyAlignment="1">
      <alignment vertical="center"/>
    </xf>
    <xf numFmtId="0" fontId="19" fillId="0" borderId="0" xfId="6" applyFont="1" applyAlignment="1">
      <alignment vertical="center"/>
    </xf>
    <xf numFmtId="0" fontId="18" fillId="0" borderId="0" xfId="6" applyFont="1" applyAlignment="1">
      <alignment horizontal="right" vertical="center"/>
    </xf>
    <xf numFmtId="0" fontId="16" fillId="0" borderId="0" xfId="6" applyFont="1" applyAlignment="1">
      <alignment vertical="center"/>
    </xf>
    <xf numFmtId="0" fontId="10" fillId="0" borderId="0" xfId="6" applyFont="1" applyAlignment="1">
      <alignment vertical="center"/>
    </xf>
    <xf numFmtId="0" fontId="10" fillId="0" borderId="0" xfId="6" applyFont="1" applyAlignment="1">
      <alignment horizontal="right" vertical="center"/>
    </xf>
    <xf numFmtId="0" fontId="21" fillId="0" borderId="0" xfId="6" applyFont="1" applyBorder="1" applyAlignment="1">
      <alignment horizontal="center" vertical="center"/>
    </xf>
    <xf numFmtId="49" fontId="10" fillId="0" borderId="3" xfId="6" applyNumberFormat="1" applyFont="1" applyFill="1" applyBorder="1" applyAlignment="1">
      <alignment horizontal="center" vertical="center"/>
    </xf>
    <xf numFmtId="0" fontId="16" fillId="0" borderId="0" xfId="6" applyFont="1" applyFill="1" applyAlignment="1">
      <alignment vertical="center"/>
    </xf>
    <xf numFmtId="0" fontId="16" fillId="0" borderId="3" xfId="6" applyFill="1" applyBorder="1" applyAlignment="1">
      <alignment vertical="center"/>
    </xf>
    <xf numFmtId="0" fontId="17" fillId="0" borderId="5" xfId="6" applyFont="1" applyBorder="1" applyAlignment="1">
      <alignment horizontal="center" vertical="center"/>
    </xf>
    <xf numFmtId="0" fontId="17" fillId="0" borderId="3" xfId="6" applyNumberFormat="1" applyFont="1" applyFill="1" applyBorder="1" applyAlignment="1">
      <alignment vertical="center" wrapText="1"/>
    </xf>
    <xf numFmtId="4" fontId="17" fillId="0" borderId="3" xfId="6" applyNumberFormat="1" applyFont="1" applyFill="1" applyBorder="1" applyAlignment="1">
      <alignment vertical="center"/>
    </xf>
    <xf numFmtId="0" fontId="17" fillId="0" borderId="3" xfId="6" applyNumberFormat="1" applyFont="1" applyFill="1" applyBorder="1" applyAlignment="1">
      <alignment horizontal="center" vertical="center" wrapText="1"/>
    </xf>
    <xf numFmtId="0" fontId="19" fillId="0" borderId="0" xfId="6" applyFont="1" applyAlignment="1"/>
    <xf numFmtId="0" fontId="18" fillId="0" borderId="0" xfId="6" applyFont="1" applyAlignment="1">
      <alignment horizontal="right"/>
    </xf>
    <xf numFmtId="0" fontId="16" fillId="0" borderId="0" xfId="6" applyFont="1" applyAlignment="1"/>
    <xf numFmtId="0" fontId="10" fillId="0" borderId="0" xfId="6" applyFont="1" applyAlignment="1">
      <alignment horizontal="right"/>
    </xf>
    <xf numFmtId="0" fontId="21" fillId="0" borderId="11" xfId="6" applyFont="1" applyBorder="1" applyAlignment="1">
      <alignment horizontal="center" vertical="center"/>
    </xf>
    <xf numFmtId="0" fontId="10" fillId="0" borderId="3" xfId="6" applyNumberFormat="1" applyFont="1" applyFill="1" applyBorder="1" applyAlignment="1">
      <alignment horizontal="center" vertical="center"/>
    </xf>
    <xf numFmtId="0" fontId="16" fillId="0" borderId="0" xfId="6" applyFont="1" applyFill="1" applyAlignment="1"/>
    <xf numFmtId="0" fontId="10" fillId="0" borderId="2" xfId="6" applyNumberFormat="1" applyFont="1" applyFill="1" applyBorder="1" applyAlignment="1">
      <alignment horizontal="center" vertical="center"/>
    </xf>
    <xf numFmtId="0" fontId="10" fillId="0" borderId="13" xfId="6" applyNumberFormat="1" applyFont="1" applyFill="1" applyBorder="1" applyAlignment="1">
      <alignment horizontal="center" vertical="center"/>
    </xf>
    <xf numFmtId="0" fontId="10" fillId="0" borderId="4" xfId="6" applyNumberFormat="1" applyFont="1" applyFill="1" applyBorder="1" applyAlignment="1">
      <alignment horizontal="center" vertical="center"/>
    </xf>
    <xf numFmtId="0" fontId="16" fillId="0" borderId="5" xfId="6" applyBorder="1" applyAlignment="1">
      <alignment horizontal="center" vertical="center"/>
    </xf>
    <xf numFmtId="0" fontId="10" fillId="0" borderId="3" xfId="6" applyNumberFormat="1" applyFont="1" applyFill="1" applyBorder="1" applyAlignment="1">
      <alignment horizontal="center" vertical="center" wrapText="1"/>
    </xf>
    <xf numFmtId="4" fontId="10" fillId="0" borderId="3" xfId="6" applyNumberFormat="1" applyFont="1" applyFill="1" applyBorder="1" applyAlignment="1">
      <alignment horizontal="center" vertical="center"/>
    </xf>
    <xf numFmtId="0" fontId="10" fillId="0" borderId="0" xfId="6" applyNumberFormat="1" applyFont="1" applyFill="1" applyBorder="1" applyAlignment="1">
      <alignment horizontal="center"/>
    </xf>
    <xf numFmtId="0" fontId="12" fillId="0" borderId="0" xfId="6" applyNumberFormat="1" applyFont="1" applyFill="1" applyBorder="1" applyAlignment="1"/>
    <xf numFmtId="0" fontId="12" fillId="0" borderId="0" xfId="6" applyNumberFormat="1" applyFont="1" applyFill="1" applyBorder="1" applyAlignment="1">
      <alignment horizontal="center"/>
    </xf>
    <xf numFmtId="0" fontId="23" fillId="0" borderId="0" xfId="6" applyNumberFormat="1" applyFont="1" applyFill="1" applyBorder="1" applyAlignment="1"/>
    <xf numFmtId="0" fontId="8" fillId="0" borderId="3" xfId="6" applyNumberFormat="1" applyFont="1" applyFill="1" applyBorder="1" applyAlignment="1">
      <alignment horizontal="center" vertical="center" wrapText="1"/>
    </xf>
    <xf numFmtId="0" fontId="8" fillId="0" borderId="3" xfId="6" applyNumberFormat="1" applyFont="1" applyFill="1" applyBorder="1" applyAlignment="1">
      <alignment horizontal="left" vertical="center" wrapText="1"/>
    </xf>
    <xf numFmtId="0" fontId="8" fillId="0" borderId="14" xfId="6" applyNumberFormat="1" applyFont="1" applyFill="1" applyBorder="1" applyAlignment="1">
      <alignment horizontal="center" vertical="center" wrapText="1"/>
    </xf>
    <xf numFmtId="0" fontId="8" fillId="0" borderId="15" xfId="6" applyNumberFormat="1" applyFont="1" applyFill="1" applyBorder="1" applyAlignment="1">
      <alignment horizontal="left" vertical="center" wrapText="1"/>
    </xf>
    <xf numFmtId="0" fontId="8" fillId="0" borderId="15" xfId="6" applyNumberFormat="1" applyFont="1" applyFill="1" applyBorder="1" applyAlignment="1">
      <alignment horizontal="center" vertical="center" wrapText="1"/>
    </xf>
    <xf numFmtId="0" fontId="12" fillId="0" borderId="0" xfId="6" applyNumberFormat="1" applyFont="1" applyFill="1" applyBorder="1" applyAlignment="1">
      <alignment vertical="center"/>
    </xf>
    <xf numFmtId="0" fontId="16" fillId="0" borderId="0" xfId="6" applyAlignment="1"/>
    <xf numFmtId="0" fontId="10" fillId="0" borderId="3" xfId="0" applyFont="1" applyFill="1" applyBorder="1" applyAlignment="1">
      <alignment vertical="center"/>
    </xf>
    <xf numFmtId="0" fontId="10" fillId="0" borderId="3" xfId="0" applyFont="1" applyFill="1" applyBorder="1" applyAlignment="1">
      <alignment horizontal="justify" vertical="center" wrapText="1"/>
    </xf>
    <xf numFmtId="0" fontId="10" fillId="0" borderId="3" xfId="0" applyFont="1" applyBorder="1" applyAlignment="1">
      <alignment horizontal="left" vertical="center" wrapText="1"/>
    </xf>
    <xf numFmtId="4" fontId="11" fillId="3" borderId="3" xfId="3" applyNumberFormat="1" applyFont="1" applyFill="1" applyBorder="1" applyAlignment="1" applyProtection="1"/>
    <xf numFmtId="4" fontId="10" fillId="3" borderId="3" xfId="3" applyNumberFormat="1" applyFont="1" applyFill="1" applyBorder="1" applyAlignment="1" applyProtection="1">
      <alignment horizontal="left" vertical="center" wrapText="1"/>
    </xf>
    <xf numFmtId="49" fontId="10" fillId="0" borderId="3" xfId="6" applyNumberFormat="1" applyFont="1" applyFill="1" applyBorder="1" applyAlignment="1">
      <alignment horizontal="center" vertical="center"/>
    </xf>
    <xf numFmtId="0" fontId="8" fillId="0" borderId="4" xfId="6" applyNumberFormat="1" applyFont="1" applyFill="1" applyBorder="1" applyAlignment="1">
      <alignment horizontal="center" vertical="center" wrapText="1"/>
    </xf>
    <xf numFmtId="0" fontId="10" fillId="0" borderId="0" xfId="6" applyFont="1" applyFill="1" applyBorder="1" applyAlignment="1">
      <alignment vertical="center"/>
    </xf>
    <xf numFmtId="49" fontId="10" fillId="0" borderId="0" xfId="6" applyNumberFormat="1" applyFont="1" applyFill="1" applyAlignment="1">
      <alignment horizontal="left"/>
    </xf>
    <xf numFmtId="0" fontId="16" fillId="0" borderId="0" xfId="6" applyFont="1" applyAlignment="1">
      <alignment horizontal="center"/>
    </xf>
    <xf numFmtId="0" fontId="10" fillId="0" borderId="0" xfId="6" applyFont="1" applyAlignment="1">
      <alignment horizontal="center" vertical="center"/>
    </xf>
    <xf numFmtId="0" fontId="16" fillId="0" borderId="0" xfId="6" applyFont="1" applyBorder="1" applyAlignment="1"/>
    <xf numFmtId="0" fontId="16" fillId="0" borderId="0" xfId="6" applyFont="1" applyAlignment="1">
      <alignment horizontal="center" vertical="center"/>
    </xf>
    <xf numFmtId="0" fontId="17" fillId="0" borderId="17" xfId="6" applyFont="1" applyBorder="1" applyAlignment="1">
      <alignment horizontal="center" vertical="center"/>
    </xf>
    <xf numFmtId="0" fontId="17" fillId="0" borderId="17" xfId="6" applyFont="1" applyBorder="1" applyAlignment="1">
      <alignment horizontal="left" vertical="center"/>
    </xf>
    <xf numFmtId="49" fontId="10" fillId="0" borderId="3" xfId="6" applyNumberFormat="1" applyFont="1" applyBorder="1" applyAlignment="1">
      <alignment horizontal="center" vertical="center"/>
    </xf>
    <xf numFmtId="4" fontId="17" fillId="0" borderId="3" xfId="6" applyNumberFormat="1" applyFont="1" applyFill="1" applyBorder="1" applyAlignment="1">
      <alignment horizontal="center" vertical="center"/>
    </xf>
    <xf numFmtId="4" fontId="17" fillId="0" borderId="3" xfId="6" applyNumberFormat="1" applyFont="1" applyFill="1" applyBorder="1" applyAlignment="1"/>
    <xf numFmtId="0" fontId="17" fillId="0" borderId="3" xfId="6" applyNumberFormat="1" applyFont="1" applyFill="1" applyBorder="1" applyAlignment="1">
      <alignment horizontal="left" vertical="center" wrapText="1"/>
    </xf>
    <xf numFmtId="0" fontId="17" fillId="0" borderId="3" xfId="6" applyNumberFormat="1" applyFont="1" applyFill="1" applyBorder="1" applyAlignment="1">
      <alignment horizontal="left" wrapText="1"/>
    </xf>
    <xf numFmtId="4" fontId="10" fillId="0" borderId="3" xfId="6" applyNumberFormat="1" applyFont="1" applyFill="1" applyBorder="1" applyAlignment="1"/>
    <xf numFmtId="0" fontId="13" fillId="0" borderId="0" xfId="6" applyFont="1" applyAlignment="1"/>
    <xf numFmtId="0" fontId="25" fillId="0" borderId="0" xfId="7" applyFont="1" applyAlignment="1">
      <alignment vertical="center" wrapText="1"/>
    </xf>
    <xf numFmtId="0" fontId="25" fillId="0" borderId="0" xfId="7" applyFont="1" applyAlignment="1">
      <alignment horizontal="center" vertical="center" wrapText="1"/>
    </xf>
    <xf numFmtId="0" fontId="25" fillId="0" borderId="0" xfId="7" applyFont="1" applyAlignment="1">
      <alignment horizontal="right" vertical="center" wrapText="1"/>
    </xf>
    <xf numFmtId="0" fontId="26" fillId="0" borderId="3" xfId="7" applyFont="1" applyBorder="1" applyAlignment="1">
      <alignment horizontal="center" vertical="center" wrapText="1"/>
    </xf>
    <xf numFmtId="0" fontId="26" fillId="0" borderId="0" xfId="7" applyFont="1" applyAlignment="1">
      <alignment vertical="center" wrapText="1"/>
    </xf>
    <xf numFmtId="0" fontId="26" fillId="0" borderId="3" xfId="7" applyFont="1" applyBorder="1" applyAlignment="1">
      <alignment horizontal="left" vertical="center" wrapText="1"/>
    </xf>
    <xf numFmtId="0" fontId="25" fillId="0" borderId="3" xfId="7" applyFont="1" applyBorder="1" applyAlignment="1">
      <alignment horizontal="left" vertical="center" wrapText="1"/>
    </xf>
    <xf numFmtId="0" fontId="25" fillId="0" borderId="3" xfId="7" applyFont="1" applyBorder="1" applyAlignment="1">
      <alignment horizontal="center" vertical="center" wrapText="1"/>
    </xf>
    <xf numFmtId="0" fontId="27" fillId="2" borderId="7" xfId="1" applyFont="1" applyFill="1" applyBorder="1" applyAlignment="1">
      <alignment vertical="center" wrapText="1"/>
    </xf>
    <xf numFmtId="0" fontId="14" fillId="2" borderId="9" xfId="1" applyFont="1" applyFill="1" applyBorder="1" applyAlignment="1">
      <alignment horizontal="right" vertical="center" wrapText="1"/>
    </xf>
    <xf numFmtId="0" fontId="25" fillId="2" borderId="7" xfId="1" applyFont="1" applyFill="1" applyBorder="1" applyAlignment="1">
      <alignment vertical="center" wrapText="1"/>
    </xf>
    <xf numFmtId="0" fontId="26" fillId="2" borderId="3" xfId="1" applyFont="1" applyFill="1" applyBorder="1" applyAlignment="1">
      <alignment vertical="center" wrapText="1"/>
    </xf>
    <xf numFmtId="0" fontId="25" fillId="0" borderId="0" xfId="7" applyFont="1" applyBorder="1" applyAlignment="1">
      <alignment horizontal="left" vertical="center" wrapText="1"/>
    </xf>
    <xf numFmtId="49" fontId="10" fillId="0" borderId="3" xfId="0" applyNumberFormat="1" applyFont="1" applyFill="1" applyBorder="1" applyAlignment="1">
      <alignment horizontal="center" vertical="center" wrapText="1"/>
    </xf>
    <xf numFmtId="49" fontId="10" fillId="0" borderId="3" xfId="0" applyNumberFormat="1" applyFont="1" applyFill="1" applyBorder="1" applyAlignment="1">
      <alignment vertical="center" wrapText="1"/>
    </xf>
    <xf numFmtId="0" fontId="19" fillId="0" borderId="0" xfId="6" applyFont="1" applyFill="1" applyBorder="1" applyAlignment="1">
      <alignment vertical="center"/>
    </xf>
    <xf numFmtId="0" fontId="28" fillId="0" borderId="0" xfId="0" applyFont="1" applyFill="1" applyAlignment="1">
      <alignment vertical="center" wrapText="1"/>
    </xf>
    <xf numFmtId="49" fontId="10" fillId="0" borderId="3" xfId="6" applyNumberFormat="1" applyFont="1" applyFill="1" applyBorder="1" applyAlignment="1">
      <alignment horizontal="center" vertical="center"/>
    </xf>
    <xf numFmtId="0" fontId="30" fillId="0" borderId="3" xfId="2" applyFont="1" applyFill="1" applyBorder="1" applyAlignment="1">
      <alignment horizontal="left" vertical="center" wrapText="1"/>
    </xf>
    <xf numFmtId="0" fontId="16" fillId="0" borderId="3" xfId="6" applyFont="1" applyFill="1" applyBorder="1" applyAlignment="1">
      <alignment vertical="center"/>
    </xf>
    <xf numFmtId="0" fontId="17" fillId="0" borderId="2" xfId="6" applyNumberFormat="1" applyFont="1" applyFill="1" applyBorder="1" applyAlignment="1">
      <alignment horizontal="left" vertical="center" wrapText="1"/>
    </xf>
    <xf numFmtId="0" fontId="17" fillId="0" borderId="18" xfId="6" applyNumberFormat="1" applyFont="1" applyFill="1" applyBorder="1" applyAlignment="1">
      <alignment horizontal="left" vertical="center" wrapText="1"/>
    </xf>
    <xf numFmtId="0" fontId="17" fillId="0" borderId="15" xfId="6" applyNumberFormat="1" applyFont="1" applyFill="1" applyBorder="1" applyAlignment="1">
      <alignment horizontal="left" vertical="center" wrapText="1"/>
    </xf>
    <xf numFmtId="0" fontId="8" fillId="0" borderId="18" xfId="6" applyNumberFormat="1" applyFont="1" applyFill="1" applyBorder="1" applyAlignment="1">
      <alignment horizontal="left" vertical="center" wrapText="1"/>
    </xf>
    <xf numFmtId="0" fontId="14" fillId="2" borderId="9" xfId="1" applyFont="1" applyFill="1" applyBorder="1" applyAlignment="1">
      <alignment horizontal="center" vertical="center" wrapText="1"/>
    </xf>
    <xf numFmtId="0" fontId="14" fillId="2" borderId="3" xfId="1" applyFont="1" applyFill="1" applyBorder="1" applyAlignment="1">
      <alignment horizontal="center" vertical="center" wrapText="1"/>
    </xf>
    <xf numFmtId="0" fontId="10" fillId="3" borderId="11" xfId="3" applyNumberFormat="1" applyFont="1" applyFill="1" applyBorder="1" applyAlignment="1" applyProtection="1">
      <alignment vertical="center"/>
    </xf>
    <xf numFmtId="0" fontId="9" fillId="0" borderId="0" xfId="0" applyFont="1" applyAlignment="1">
      <alignment horizontal="left" vertical="center"/>
    </xf>
    <xf numFmtId="0" fontId="10" fillId="0" borderId="3" xfId="5"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6" fillId="0" borderId="0" xfId="5" applyFont="1" applyFill="1" applyAlignment="1">
      <alignment horizontal="center" vertical="center" wrapText="1"/>
    </xf>
    <xf numFmtId="0" fontId="3" fillId="0" borderId="0" xfId="5" applyFont="1" applyFill="1" applyAlignment="1">
      <alignment horizontal="center" vertical="center" wrapText="1"/>
    </xf>
    <xf numFmtId="49" fontId="10" fillId="0" borderId="2" xfId="0" applyNumberFormat="1" applyFont="1" applyFill="1" applyBorder="1" applyAlignment="1">
      <alignment horizontal="center" vertical="center" wrapText="1"/>
    </xf>
    <xf numFmtId="49" fontId="10" fillId="0" borderId="1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4" xfId="0" applyNumberFormat="1" applyFont="1" applyFill="1" applyBorder="1" applyAlignment="1">
      <alignment vertical="center" wrapText="1"/>
    </xf>
    <xf numFmtId="49" fontId="10" fillId="0" borderId="3" xfId="6" applyNumberFormat="1" applyFont="1" applyFill="1" applyBorder="1" applyAlignment="1">
      <alignment horizontal="center" vertical="center"/>
    </xf>
    <xf numFmtId="0" fontId="16" fillId="0" borderId="3" xfId="6" applyBorder="1" applyAlignment="1">
      <alignment horizontal="center" vertical="center"/>
    </xf>
    <xf numFmtId="0" fontId="29" fillId="0" borderId="0" xfId="6" applyFont="1" applyBorder="1" applyAlignment="1">
      <alignment horizontal="center" vertical="center"/>
    </xf>
    <xf numFmtId="0" fontId="17" fillId="0" borderId="11" xfId="6" applyFont="1" applyFill="1" applyBorder="1" applyAlignment="1">
      <alignment horizontal="left" vertical="center"/>
    </xf>
    <xf numFmtId="0" fontId="10" fillId="0" borderId="2" xfId="6" applyFont="1" applyBorder="1" applyAlignment="1">
      <alignment horizontal="center" vertical="center"/>
    </xf>
    <xf numFmtId="0" fontId="10" fillId="0" borderId="13" xfId="6" applyFont="1" applyBorder="1" applyAlignment="1">
      <alignment horizontal="center" vertical="center"/>
    </xf>
    <xf numFmtId="0" fontId="10" fillId="0" borderId="4" xfId="6" applyFont="1" applyBorder="1" applyAlignment="1">
      <alignment horizontal="center" vertical="center"/>
    </xf>
    <xf numFmtId="0" fontId="17" fillId="0" borderId="8" xfId="6" applyFont="1" applyBorder="1" applyAlignment="1">
      <alignment horizontal="center" vertical="center"/>
    </xf>
    <xf numFmtId="0" fontId="17" fillId="0" borderId="1" xfId="6" applyFont="1" applyBorder="1" applyAlignment="1">
      <alignment horizontal="center" vertical="center"/>
    </xf>
    <xf numFmtId="0" fontId="17" fillId="0" borderId="5" xfId="6" applyFont="1" applyBorder="1" applyAlignment="1">
      <alignment horizontal="center" vertical="center"/>
    </xf>
    <xf numFmtId="0" fontId="16" fillId="0" borderId="13" xfId="6" applyBorder="1" applyAlignment="1">
      <alignment horizontal="center" vertical="center"/>
    </xf>
    <xf numFmtId="0" fontId="16" fillId="0" borderId="4" xfId="6" applyBorder="1" applyAlignment="1">
      <alignment horizontal="center" vertical="center"/>
    </xf>
    <xf numFmtId="0" fontId="10" fillId="0" borderId="8" xfId="6" applyFont="1" applyBorder="1" applyAlignment="1">
      <alignment horizontal="center" vertical="center"/>
    </xf>
    <xf numFmtId="0" fontId="10" fillId="0" borderId="5" xfId="6" applyFont="1" applyBorder="1" applyAlignment="1">
      <alignment horizontal="center" vertical="center"/>
    </xf>
    <xf numFmtId="49" fontId="10" fillId="0" borderId="3" xfId="6" applyNumberFormat="1" applyFont="1" applyFill="1" applyBorder="1" applyAlignment="1">
      <alignment vertical="center"/>
    </xf>
    <xf numFmtId="0" fontId="16" fillId="0" borderId="3" xfId="6" applyBorder="1" applyAlignment="1">
      <alignment vertical="center"/>
    </xf>
    <xf numFmtId="0" fontId="13" fillId="0" borderId="0" xfId="6" applyNumberFormat="1" applyFont="1" applyAlignment="1"/>
    <xf numFmtId="0" fontId="20" fillId="0" borderId="0" xfId="6" applyFont="1" applyBorder="1" applyAlignment="1">
      <alignment horizontal="center" vertical="center"/>
    </xf>
    <xf numFmtId="0" fontId="17" fillId="0" borderId="16" xfId="6" applyFont="1" applyFill="1" applyBorder="1" applyAlignment="1">
      <alignment horizontal="left" vertical="center"/>
    </xf>
    <xf numFmtId="0" fontId="10" fillId="0" borderId="3" xfId="6" applyFont="1" applyBorder="1" applyAlignment="1">
      <alignment horizontal="center" vertical="center"/>
    </xf>
    <xf numFmtId="0" fontId="16" fillId="0" borderId="17" xfId="6" applyBorder="1" applyAlignment="1">
      <alignment horizontal="center" vertical="center"/>
    </xf>
    <xf numFmtId="0" fontId="8" fillId="0" borderId="2" xfId="6" applyNumberFormat="1" applyFont="1" applyFill="1" applyBorder="1" applyAlignment="1">
      <alignment horizontal="center" vertical="center" wrapText="1"/>
    </xf>
    <xf numFmtId="0" fontId="8" fillId="0" borderId="13" xfId="6" applyNumberFormat="1" applyFont="1" applyFill="1" applyBorder="1" applyAlignment="1">
      <alignment horizontal="center" vertical="center" wrapText="1"/>
    </xf>
    <xf numFmtId="0" fontId="8" fillId="0" borderId="4" xfId="6" applyNumberFormat="1" applyFont="1" applyFill="1" applyBorder="1" applyAlignment="1">
      <alignment horizontal="center" vertical="center" wrapText="1"/>
    </xf>
    <xf numFmtId="0" fontId="10" fillId="0" borderId="0" xfId="6" applyNumberFormat="1" applyFont="1" applyFill="1" applyAlignment="1">
      <alignment horizontal="left"/>
    </xf>
    <xf numFmtId="0" fontId="23" fillId="0" borderId="0" xfId="6" applyNumberFormat="1" applyFont="1" applyFill="1" applyAlignment="1">
      <alignment horizontal="left"/>
    </xf>
    <xf numFmtId="0" fontId="22" fillId="0" borderId="0" xfId="6" applyFont="1" applyFill="1" applyBorder="1" applyAlignment="1">
      <alignment horizontal="center" vertical="center" wrapText="1"/>
    </xf>
    <xf numFmtId="0" fontId="17" fillId="0" borderId="0" xfId="6" applyFont="1" applyFill="1" applyBorder="1" applyAlignment="1">
      <alignment horizontal="right" vertical="center" wrapText="1"/>
    </xf>
    <xf numFmtId="0" fontId="8" fillId="0" borderId="0" xfId="6" applyFont="1" applyFill="1" applyBorder="1" applyAlignment="1">
      <alignment horizontal="right" vertical="center" wrapText="1"/>
    </xf>
    <xf numFmtId="0" fontId="8" fillId="0" borderId="3" xfId="6" applyFont="1" applyFill="1" applyBorder="1" applyAlignment="1">
      <alignment horizontal="center" vertical="center" wrapText="1"/>
    </xf>
    <xf numFmtId="0" fontId="17" fillId="0" borderId="8" xfId="6" applyFont="1" applyFill="1" applyBorder="1" applyAlignment="1">
      <alignment horizontal="center" vertical="center" wrapText="1"/>
    </xf>
    <xf numFmtId="0" fontId="8" fillId="0" borderId="5" xfId="6" applyFont="1" applyFill="1" applyBorder="1" applyAlignment="1">
      <alignment horizontal="center" vertical="center" wrapText="1"/>
    </xf>
    <xf numFmtId="0" fontId="10" fillId="0" borderId="2" xfId="6" applyNumberFormat="1" applyFont="1" applyFill="1" applyBorder="1" applyAlignment="1">
      <alignment horizontal="center" vertical="center"/>
    </xf>
    <xf numFmtId="0" fontId="10" fillId="0" borderId="13" xfId="6" applyNumberFormat="1" applyFont="1" applyFill="1" applyBorder="1" applyAlignment="1">
      <alignment horizontal="center" vertical="center"/>
    </xf>
    <xf numFmtId="0" fontId="10" fillId="0" borderId="4" xfId="6" applyNumberFormat="1" applyFont="1" applyFill="1" applyBorder="1" applyAlignment="1">
      <alignment horizontal="center" vertical="center"/>
    </xf>
    <xf numFmtId="49" fontId="10" fillId="0" borderId="0" xfId="6" applyNumberFormat="1" applyFont="1" applyFill="1" applyAlignment="1"/>
    <xf numFmtId="0" fontId="10" fillId="0" borderId="10" xfId="6" applyFont="1" applyBorder="1" applyAlignment="1">
      <alignment horizontal="center" vertical="center"/>
    </xf>
    <xf numFmtId="0" fontId="16" fillId="0" borderId="11" xfId="6" applyBorder="1" applyAlignment="1">
      <alignment horizontal="center" vertical="center"/>
    </xf>
    <xf numFmtId="0" fontId="16" fillId="0" borderId="6" xfId="6" applyBorder="1" applyAlignment="1">
      <alignment horizontal="center" vertical="center"/>
    </xf>
    <xf numFmtId="0" fontId="16" fillId="0" borderId="5" xfId="6" applyBorder="1" applyAlignment="1">
      <alignment horizontal="center" vertical="center"/>
    </xf>
    <xf numFmtId="0" fontId="24" fillId="0" borderId="0" xfId="7" applyFont="1" applyAlignment="1">
      <alignment horizontal="center" vertical="center" wrapText="1"/>
    </xf>
    <xf numFmtId="0" fontId="25" fillId="0" borderId="12" xfId="7" applyFont="1" applyBorder="1" applyAlignment="1">
      <alignment horizontal="left" vertical="center" wrapText="1"/>
    </xf>
    <xf numFmtId="0" fontId="25" fillId="0" borderId="0" xfId="7" applyFont="1" applyBorder="1" applyAlignment="1">
      <alignment horizontal="left" vertical="center" wrapText="1"/>
    </xf>
    <xf numFmtId="0" fontId="37" fillId="0" borderId="8" xfId="8" applyFont="1" applyBorder="1" applyAlignment="1">
      <alignment horizontal="center" vertical="center" wrapText="1"/>
    </xf>
    <xf numFmtId="0" fontId="13" fillId="0" borderId="0" xfId="1" applyFont="1"/>
    <xf numFmtId="0" fontId="33" fillId="0" borderId="3" xfId="1" applyNumberFormat="1" applyFont="1" applyFill="1" applyBorder="1" applyAlignment="1" applyProtection="1">
      <alignment horizontal="center" vertical="center" wrapText="1"/>
    </xf>
    <xf numFmtId="0" fontId="33" fillId="0" borderId="3" xfId="1" applyNumberFormat="1" applyFont="1" applyFill="1" applyBorder="1" applyAlignment="1" applyProtection="1">
      <alignment vertical="center" wrapText="1"/>
    </xf>
    <xf numFmtId="0" fontId="34" fillId="0" borderId="3" xfId="1" applyFont="1" applyFill="1" applyBorder="1" applyAlignment="1">
      <alignment horizontal="center" vertical="top"/>
    </xf>
    <xf numFmtId="49" fontId="34" fillId="0" borderId="3" xfId="1" applyNumberFormat="1" applyFont="1" applyFill="1" applyBorder="1" applyAlignment="1" applyProtection="1">
      <alignment horizontal="center" vertical="top" wrapText="1"/>
    </xf>
    <xf numFmtId="49" fontId="34" fillId="0" borderId="3" xfId="1" applyNumberFormat="1" applyFont="1" applyFill="1" applyBorder="1" applyAlignment="1" applyProtection="1">
      <alignment horizontal="left" vertical="top" wrapText="1"/>
    </xf>
    <xf numFmtId="0" fontId="34" fillId="0" borderId="3" xfId="1" applyFont="1" applyFill="1" applyBorder="1" applyAlignment="1">
      <alignment horizontal="center" vertical="top" wrapText="1"/>
    </xf>
    <xf numFmtId="49" fontId="34" fillId="0" borderId="3" xfId="15" applyNumberFormat="1" applyFont="1" applyFill="1" applyBorder="1" applyAlignment="1" applyProtection="1">
      <alignment horizontal="left" vertical="top" wrapText="1"/>
    </xf>
    <xf numFmtId="0" fontId="34" fillId="0" borderId="3" xfId="15" applyFont="1" applyFill="1" applyBorder="1" applyAlignment="1">
      <alignment horizontal="left" vertical="top" wrapText="1"/>
    </xf>
    <xf numFmtId="4" fontId="34" fillId="0" borderId="3" xfId="15" applyNumberFormat="1" applyFont="1" applyFill="1" applyBorder="1" applyAlignment="1" applyProtection="1">
      <alignment horizontal="left" vertical="top" wrapText="1"/>
    </xf>
    <xf numFmtId="0" fontId="34" fillId="0" borderId="3" xfId="15" applyFont="1" applyBorder="1" applyAlignment="1">
      <alignment horizontal="left" vertical="top" wrapText="1"/>
    </xf>
    <xf numFmtId="0" fontId="34" fillId="0" borderId="3" xfId="1" applyFont="1" applyBorder="1" applyAlignment="1">
      <alignment horizontal="center" vertical="top" wrapText="1"/>
    </xf>
    <xf numFmtId="0" fontId="34" fillId="0" borderId="3" xfId="1" applyFont="1" applyBorder="1" applyAlignment="1">
      <alignment horizontal="center" vertical="top"/>
    </xf>
    <xf numFmtId="0" fontId="34" fillId="0" borderId="3" xfId="1" applyFont="1" applyFill="1" applyBorder="1" applyAlignment="1">
      <alignment vertical="top"/>
    </xf>
    <xf numFmtId="0" fontId="34" fillId="0" borderId="3" xfId="1" applyFont="1" applyBorder="1" applyAlignment="1">
      <alignment vertical="top"/>
    </xf>
    <xf numFmtId="0" fontId="34" fillId="0" borderId="3" xfId="15" applyNumberFormat="1" applyFont="1" applyFill="1" applyBorder="1" applyAlignment="1" applyProtection="1">
      <alignment horizontal="left" vertical="top" wrapText="1"/>
    </xf>
    <xf numFmtId="0" fontId="34" fillId="0" borderId="3" xfId="1" applyFont="1" applyBorder="1" applyAlignment="1">
      <alignment vertical="top" wrapText="1"/>
    </xf>
    <xf numFmtId="49" fontId="34" fillId="0" borderId="3" xfId="15" applyNumberFormat="1" applyFont="1" applyFill="1" applyBorder="1" applyAlignment="1" applyProtection="1">
      <alignment vertical="top" wrapText="1"/>
    </xf>
    <xf numFmtId="0" fontId="37" fillId="0" borderId="3" xfId="8" applyFont="1" applyBorder="1" applyAlignment="1">
      <alignment vertical="center" wrapText="1"/>
    </xf>
    <xf numFmtId="0" fontId="37" fillId="0" borderId="3" xfId="8" applyFont="1" applyBorder="1" applyAlignment="1">
      <alignment horizontal="center" vertical="center" wrapText="1"/>
    </xf>
    <xf numFmtId="0" fontId="37" fillId="0" borderId="17" xfId="8" applyFont="1" applyBorder="1" applyAlignment="1">
      <alignment horizontal="center" vertical="center" wrapText="1"/>
    </xf>
    <xf numFmtId="0" fontId="37" fillId="0" borderId="1" xfId="8" applyFont="1" applyBorder="1" applyAlignment="1">
      <alignment horizontal="center" vertical="center" wrapText="1"/>
    </xf>
    <xf numFmtId="0" fontId="32" fillId="0" borderId="0" xfId="13" applyNumberFormat="1" applyFont="1" applyFill="1" applyAlignment="1" applyProtection="1">
      <alignment horizontal="center" vertical="center" wrapText="1"/>
    </xf>
    <xf numFmtId="0" fontId="33" fillId="0" borderId="3" xfId="1" applyNumberFormat="1" applyFont="1" applyFill="1" applyBorder="1" applyAlignment="1" applyProtection="1">
      <alignment horizontal="center" vertical="center" wrapText="1"/>
    </xf>
    <xf numFmtId="0" fontId="36" fillId="0" borderId="3" xfId="8" applyFont="1" applyBorder="1" applyAlignment="1">
      <alignment vertical="center" wrapText="1"/>
    </xf>
    <xf numFmtId="0" fontId="34" fillId="0" borderId="11" xfId="1" applyFont="1" applyBorder="1" applyAlignment="1">
      <alignment horizontal="center" vertical="center"/>
    </xf>
    <xf numFmtId="0" fontId="39" fillId="0" borderId="0" xfId="18" applyNumberFormat="1" applyFont="1" applyFill="1" applyBorder="1" applyAlignment="1" applyProtection="1">
      <alignment horizontal="center" vertical="center" wrapText="1"/>
    </xf>
    <xf numFmtId="0" fontId="34" fillId="0" borderId="4" xfId="17" applyFont="1" applyFill="1" applyBorder="1" applyAlignment="1">
      <alignment horizontal="center" vertical="center" wrapText="1"/>
    </xf>
    <xf numFmtId="0" fontId="34" fillId="0" borderId="3" xfId="17" applyFont="1" applyFill="1" applyBorder="1" applyAlignment="1">
      <alignment horizontal="center" vertical="center" wrapText="1"/>
    </xf>
    <xf numFmtId="0" fontId="35" fillId="0" borderId="0" xfId="17" applyFont="1" applyAlignment="1">
      <alignment wrapText="1"/>
    </xf>
    <xf numFmtId="0" fontId="35" fillId="0" borderId="0" xfId="17" applyFont="1" applyAlignment="1">
      <alignment vertical="center" wrapText="1"/>
    </xf>
    <xf numFmtId="0" fontId="34" fillId="0" borderId="8" xfId="17" applyFont="1" applyFill="1" applyBorder="1" applyAlignment="1">
      <alignment horizontal="center" vertical="center" wrapText="1"/>
    </xf>
    <xf numFmtId="49" fontId="34" fillId="0" borderId="3" xfId="17" applyNumberFormat="1" applyFont="1" applyFill="1" applyBorder="1" applyAlignment="1" applyProtection="1">
      <alignment horizontal="center" vertical="top" wrapText="1"/>
    </xf>
    <xf numFmtId="49" fontId="34" fillId="0" borderId="2" xfId="17" applyNumberFormat="1" applyFont="1" applyFill="1" applyBorder="1" applyAlignment="1" applyProtection="1">
      <alignment horizontal="center" vertical="top" wrapText="1"/>
    </xf>
    <xf numFmtId="49" fontId="34" fillId="0" borderId="2" xfId="17" applyNumberFormat="1" applyFont="1" applyFill="1" applyBorder="1" applyAlignment="1" applyProtection="1">
      <alignment horizontal="left" vertical="top" wrapText="1"/>
    </xf>
    <xf numFmtId="49" fontId="34" fillId="0" borderId="3" xfId="17" applyNumberFormat="1" applyFont="1" applyFill="1" applyBorder="1" applyAlignment="1" applyProtection="1">
      <alignment horizontal="left" vertical="top" wrapText="1"/>
    </xf>
    <xf numFmtId="176" fontId="34" fillId="0" borderId="2" xfId="17" applyNumberFormat="1" applyFont="1" applyFill="1" applyBorder="1" applyAlignment="1" applyProtection="1">
      <alignment horizontal="center" vertical="top" wrapText="1"/>
    </xf>
    <xf numFmtId="0" fontId="37" fillId="0" borderId="3" xfId="17" applyFont="1" applyBorder="1" applyAlignment="1">
      <alignment vertical="center" wrapText="1"/>
    </xf>
    <xf numFmtId="0" fontId="33" fillId="0" borderId="3" xfId="17" applyNumberFormat="1" applyFont="1" applyFill="1" applyBorder="1" applyAlignment="1" applyProtection="1">
      <alignment horizontal="center" vertical="center" wrapText="1"/>
    </xf>
    <xf numFmtId="0" fontId="33" fillId="0" borderId="2" xfId="17" applyNumberFormat="1" applyFont="1" applyFill="1" applyBorder="1" applyAlignment="1" applyProtection="1">
      <alignment horizontal="center" vertical="center" wrapText="1"/>
    </xf>
    <xf numFmtId="0" fontId="33" fillId="0" borderId="3" xfId="18" applyFont="1" applyFill="1" applyBorder="1" applyAlignment="1">
      <alignment horizontal="center" vertical="center" wrapText="1"/>
    </xf>
    <xf numFmtId="0" fontId="36" fillId="0" borderId="3" xfId="17" applyFont="1" applyBorder="1" applyAlignment="1">
      <alignment horizontal="center" vertical="center" wrapText="1"/>
    </xf>
    <xf numFmtId="0" fontId="36" fillId="0" borderId="8" xfId="17" applyFont="1" applyBorder="1" applyAlignment="1">
      <alignment horizontal="center" vertical="center" wrapText="1"/>
    </xf>
    <xf numFmtId="0" fontId="33" fillId="0" borderId="4" xfId="17" applyNumberFormat="1" applyFont="1" applyFill="1" applyBorder="1" applyAlignment="1" applyProtection="1">
      <alignment horizontal="center" vertical="center" wrapText="1"/>
    </xf>
    <xf numFmtId="0" fontId="34" fillId="0" borderId="11" xfId="17" applyFont="1" applyBorder="1" applyAlignment="1">
      <alignment horizontal="center" wrapText="1"/>
    </xf>
  </cellXfs>
  <cellStyles count="22">
    <cellStyle name="S3" xfId="21"/>
    <cellStyle name="常规" xfId="0" builtinId="0"/>
    <cellStyle name="常规 2" xfId="3"/>
    <cellStyle name="常规 2 2" xfId="13"/>
    <cellStyle name="常规 2 2 2" xfId="11"/>
    <cellStyle name="常规 2 3" xfId="12"/>
    <cellStyle name="常规 2 4" xfId="19"/>
    <cellStyle name="常规 3" xfId="4"/>
    <cellStyle name="常规 3 2" xfId="14"/>
    <cellStyle name="常规 3 2 2" xfId="9"/>
    <cellStyle name="常规 3 3" xfId="10"/>
    <cellStyle name="常规 3 4" xfId="20"/>
    <cellStyle name="常规 4" xfId="6"/>
    <cellStyle name="常规 4 2" xfId="15"/>
    <cellStyle name="常规 4 3" xfId="18"/>
    <cellStyle name="常规 5" xfId="7"/>
    <cellStyle name="常规 5 2" xfId="16"/>
    <cellStyle name="常规 6" xfId="8"/>
    <cellStyle name="常规 7" xfId="17"/>
    <cellStyle name="常规 9" xfId="1"/>
    <cellStyle name="常规_县政府办 2008部门预算表(报人大)4.1" xfId="2"/>
    <cellStyle name="常规_支出计划3.7" xfId="5"/>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D34"/>
  <sheetViews>
    <sheetView topLeftCell="A19" workbookViewId="0">
      <selection activeCell="F35" sqref="F35"/>
    </sheetView>
  </sheetViews>
  <sheetFormatPr defaultColWidth="12" defaultRowHeight="14.25"/>
  <cols>
    <col min="1" max="1" width="39" style="9" customWidth="1"/>
    <col min="2" max="2" width="18.5" style="9" customWidth="1"/>
    <col min="3" max="3" width="33.6640625" style="9" customWidth="1"/>
    <col min="4" max="4" width="18.5" style="9" customWidth="1"/>
    <col min="5" max="252" width="12" style="9"/>
    <col min="253" max="253" width="39" style="9" customWidth="1"/>
    <col min="254" max="254" width="18.5" style="9" customWidth="1"/>
    <col min="255" max="255" width="33.6640625" style="9" customWidth="1"/>
    <col min="256" max="256" width="18.5" style="9" customWidth="1"/>
    <col min="257" max="257" width="32.6640625" style="9" customWidth="1"/>
    <col min="258" max="258" width="19" style="9" customWidth="1"/>
    <col min="259" max="259" width="34.6640625" style="9" customWidth="1"/>
    <col min="260" max="260" width="21.83203125" style="9" customWidth="1"/>
    <col min="261" max="508" width="12" style="9"/>
    <col min="509" max="509" width="39" style="9" customWidth="1"/>
    <col min="510" max="510" width="18.5" style="9" customWidth="1"/>
    <col min="511" max="511" width="33.6640625" style="9" customWidth="1"/>
    <col min="512" max="512" width="18.5" style="9" customWidth="1"/>
    <col min="513" max="513" width="32.6640625" style="9" customWidth="1"/>
    <col min="514" max="514" width="19" style="9" customWidth="1"/>
    <col min="515" max="515" width="34.6640625" style="9" customWidth="1"/>
    <col min="516" max="516" width="21.83203125" style="9" customWidth="1"/>
    <col min="517" max="764" width="12" style="9"/>
    <col min="765" max="765" width="39" style="9" customWidth="1"/>
    <col min="766" max="766" width="18.5" style="9" customWidth="1"/>
    <col min="767" max="767" width="33.6640625" style="9" customWidth="1"/>
    <col min="768" max="768" width="18.5" style="9" customWidth="1"/>
    <col min="769" max="769" width="32.6640625" style="9" customWidth="1"/>
    <col min="770" max="770" width="19" style="9" customWidth="1"/>
    <col min="771" max="771" width="34.6640625" style="9" customWidth="1"/>
    <col min="772" max="772" width="21.83203125" style="9" customWidth="1"/>
    <col min="773" max="1020" width="12" style="9"/>
    <col min="1021" max="1021" width="39" style="9" customWidth="1"/>
    <col min="1022" max="1022" width="18.5" style="9" customWidth="1"/>
    <col min="1023" max="1023" width="33.6640625" style="9" customWidth="1"/>
    <col min="1024" max="1024" width="18.5" style="9" customWidth="1"/>
    <col min="1025" max="1025" width="32.6640625" style="9" customWidth="1"/>
    <col min="1026" max="1026" width="19" style="9" customWidth="1"/>
    <col min="1027" max="1027" width="34.6640625" style="9" customWidth="1"/>
    <col min="1028" max="1028" width="21.83203125" style="9" customWidth="1"/>
    <col min="1029" max="1276" width="12" style="9"/>
    <col min="1277" max="1277" width="39" style="9" customWidth="1"/>
    <col min="1278" max="1278" width="18.5" style="9" customWidth="1"/>
    <col min="1279" max="1279" width="33.6640625" style="9" customWidth="1"/>
    <col min="1280" max="1280" width="18.5" style="9" customWidth="1"/>
    <col min="1281" max="1281" width="32.6640625" style="9" customWidth="1"/>
    <col min="1282" max="1282" width="19" style="9" customWidth="1"/>
    <col min="1283" max="1283" width="34.6640625" style="9" customWidth="1"/>
    <col min="1284" max="1284" width="21.83203125" style="9" customWidth="1"/>
    <col min="1285" max="1532" width="12" style="9"/>
    <col min="1533" max="1533" width="39" style="9" customWidth="1"/>
    <col min="1534" max="1534" width="18.5" style="9" customWidth="1"/>
    <col min="1535" max="1535" width="33.6640625" style="9" customWidth="1"/>
    <col min="1536" max="1536" width="18.5" style="9" customWidth="1"/>
    <col min="1537" max="1537" width="32.6640625" style="9" customWidth="1"/>
    <col min="1538" max="1538" width="19" style="9" customWidth="1"/>
    <col min="1539" max="1539" width="34.6640625" style="9" customWidth="1"/>
    <col min="1540" max="1540" width="21.83203125" style="9" customWidth="1"/>
    <col min="1541" max="1788" width="12" style="9"/>
    <col min="1789" max="1789" width="39" style="9" customWidth="1"/>
    <col min="1790" max="1790" width="18.5" style="9" customWidth="1"/>
    <col min="1791" max="1791" width="33.6640625" style="9" customWidth="1"/>
    <col min="1792" max="1792" width="18.5" style="9" customWidth="1"/>
    <col min="1793" max="1793" width="32.6640625" style="9" customWidth="1"/>
    <col min="1794" max="1794" width="19" style="9" customWidth="1"/>
    <col min="1795" max="1795" width="34.6640625" style="9" customWidth="1"/>
    <col min="1796" max="1796" width="21.83203125" style="9" customWidth="1"/>
    <col min="1797" max="2044" width="12" style="9"/>
    <col min="2045" max="2045" width="39" style="9" customWidth="1"/>
    <col min="2046" max="2046" width="18.5" style="9" customWidth="1"/>
    <col min="2047" max="2047" width="33.6640625" style="9" customWidth="1"/>
    <col min="2048" max="2048" width="18.5" style="9" customWidth="1"/>
    <col min="2049" max="2049" width="32.6640625" style="9" customWidth="1"/>
    <col min="2050" max="2050" width="19" style="9" customWidth="1"/>
    <col min="2051" max="2051" width="34.6640625" style="9" customWidth="1"/>
    <col min="2052" max="2052" width="21.83203125" style="9" customWidth="1"/>
    <col min="2053" max="2300" width="12" style="9"/>
    <col min="2301" max="2301" width="39" style="9" customWidth="1"/>
    <col min="2302" max="2302" width="18.5" style="9" customWidth="1"/>
    <col min="2303" max="2303" width="33.6640625" style="9" customWidth="1"/>
    <col min="2304" max="2304" width="18.5" style="9" customWidth="1"/>
    <col min="2305" max="2305" width="32.6640625" style="9" customWidth="1"/>
    <col min="2306" max="2306" width="19" style="9" customWidth="1"/>
    <col min="2307" max="2307" width="34.6640625" style="9" customWidth="1"/>
    <col min="2308" max="2308" width="21.83203125" style="9" customWidth="1"/>
    <col min="2309" max="2556" width="12" style="9"/>
    <col min="2557" max="2557" width="39" style="9" customWidth="1"/>
    <col min="2558" max="2558" width="18.5" style="9" customWidth="1"/>
    <col min="2559" max="2559" width="33.6640625" style="9" customWidth="1"/>
    <col min="2560" max="2560" width="18.5" style="9" customWidth="1"/>
    <col min="2561" max="2561" width="32.6640625" style="9" customWidth="1"/>
    <col min="2562" max="2562" width="19" style="9" customWidth="1"/>
    <col min="2563" max="2563" width="34.6640625" style="9" customWidth="1"/>
    <col min="2564" max="2564" width="21.83203125" style="9" customWidth="1"/>
    <col min="2565" max="2812" width="12" style="9"/>
    <col min="2813" max="2813" width="39" style="9" customWidth="1"/>
    <col min="2814" max="2814" width="18.5" style="9" customWidth="1"/>
    <col min="2815" max="2815" width="33.6640625" style="9" customWidth="1"/>
    <col min="2816" max="2816" width="18.5" style="9" customWidth="1"/>
    <col min="2817" max="2817" width="32.6640625" style="9" customWidth="1"/>
    <col min="2818" max="2818" width="19" style="9" customWidth="1"/>
    <col min="2819" max="2819" width="34.6640625" style="9" customWidth="1"/>
    <col min="2820" max="2820" width="21.83203125" style="9" customWidth="1"/>
    <col min="2821" max="3068" width="12" style="9"/>
    <col min="3069" max="3069" width="39" style="9" customWidth="1"/>
    <col min="3070" max="3070" width="18.5" style="9" customWidth="1"/>
    <col min="3071" max="3071" width="33.6640625" style="9" customWidth="1"/>
    <col min="3072" max="3072" width="18.5" style="9" customWidth="1"/>
    <col min="3073" max="3073" width="32.6640625" style="9" customWidth="1"/>
    <col min="3074" max="3074" width="19" style="9" customWidth="1"/>
    <col min="3075" max="3075" width="34.6640625" style="9" customWidth="1"/>
    <col min="3076" max="3076" width="21.83203125" style="9" customWidth="1"/>
    <col min="3077" max="3324" width="12" style="9"/>
    <col min="3325" max="3325" width="39" style="9" customWidth="1"/>
    <col min="3326" max="3326" width="18.5" style="9" customWidth="1"/>
    <col min="3327" max="3327" width="33.6640625" style="9" customWidth="1"/>
    <col min="3328" max="3328" width="18.5" style="9" customWidth="1"/>
    <col min="3329" max="3329" width="32.6640625" style="9" customWidth="1"/>
    <col min="3330" max="3330" width="19" style="9" customWidth="1"/>
    <col min="3331" max="3331" width="34.6640625" style="9" customWidth="1"/>
    <col min="3332" max="3332" width="21.83203125" style="9" customWidth="1"/>
    <col min="3333" max="3580" width="12" style="9"/>
    <col min="3581" max="3581" width="39" style="9" customWidth="1"/>
    <col min="3582" max="3582" width="18.5" style="9" customWidth="1"/>
    <col min="3583" max="3583" width="33.6640625" style="9" customWidth="1"/>
    <col min="3584" max="3584" width="18.5" style="9" customWidth="1"/>
    <col min="3585" max="3585" width="32.6640625" style="9" customWidth="1"/>
    <col min="3586" max="3586" width="19" style="9" customWidth="1"/>
    <col min="3587" max="3587" width="34.6640625" style="9" customWidth="1"/>
    <col min="3588" max="3588" width="21.83203125" style="9" customWidth="1"/>
    <col min="3589" max="3836" width="12" style="9"/>
    <col min="3837" max="3837" width="39" style="9" customWidth="1"/>
    <col min="3838" max="3838" width="18.5" style="9" customWidth="1"/>
    <col min="3839" max="3839" width="33.6640625" style="9" customWidth="1"/>
    <col min="3840" max="3840" width="18.5" style="9" customWidth="1"/>
    <col min="3841" max="3841" width="32.6640625" style="9" customWidth="1"/>
    <col min="3842" max="3842" width="19" style="9" customWidth="1"/>
    <col min="3843" max="3843" width="34.6640625" style="9" customWidth="1"/>
    <col min="3844" max="3844" width="21.83203125" style="9" customWidth="1"/>
    <col min="3845" max="4092" width="12" style="9"/>
    <col min="4093" max="4093" width="39" style="9" customWidth="1"/>
    <col min="4094" max="4094" width="18.5" style="9" customWidth="1"/>
    <col min="4095" max="4095" width="33.6640625" style="9" customWidth="1"/>
    <col min="4096" max="4096" width="18.5" style="9" customWidth="1"/>
    <col min="4097" max="4097" width="32.6640625" style="9" customWidth="1"/>
    <col min="4098" max="4098" width="19" style="9" customWidth="1"/>
    <col min="4099" max="4099" width="34.6640625" style="9" customWidth="1"/>
    <col min="4100" max="4100" width="21.83203125" style="9" customWidth="1"/>
    <col min="4101" max="4348" width="12" style="9"/>
    <col min="4349" max="4349" width="39" style="9" customWidth="1"/>
    <col min="4350" max="4350" width="18.5" style="9" customWidth="1"/>
    <col min="4351" max="4351" width="33.6640625" style="9" customWidth="1"/>
    <col min="4352" max="4352" width="18.5" style="9" customWidth="1"/>
    <col min="4353" max="4353" width="32.6640625" style="9" customWidth="1"/>
    <col min="4354" max="4354" width="19" style="9" customWidth="1"/>
    <col min="4355" max="4355" width="34.6640625" style="9" customWidth="1"/>
    <col min="4356" max="4356" width="21.83203125" style="9" customWidth="1"/>
    <col min="4357" max="4604" width="12" style="9"/>
    <col min="4605" max="4605" width="39" style="9" customWidth="1"/>
    <col min="4606" max="4606" width="18.5" style="9" customWidth="1"/>
    <col min="4607" max="4607" width="33.6640625" style="9" customWidth="1"/>
    <col min="4608" max="4608" width="18.5" style="9" customWidth="1"/>
    <col min="4609" max="4609" width="32.6640625" style="9" customWidth="1"/>
    <col min="4610" max="4610" width="19" style="9" customWidth="1"/>
    <col min="4611" max="4611" width="34.6640625" style="9" customWidth="1"/>
    <col min="4612" max="4612" width="21.83203125" style="9" customWidth="1"/>
    <col min="4613" max="4860" width="12" style="9"/>
    <col min="4861" max="4861" width="39" style="9" customWidth="1"/>
    <col min="4862" max="4862" width="18.5" style="9" customWidth="1"/>
    <col min="4863" max="4863" width="33.6640625" style="9" customWidth="1"/>
    <col min="4864" max="4864" width="18.5" style="9" customWidth="1"/>
    <col min="4865" max="4865" width="32.6640625" style="9" customWidth="1"/>
    <col min="4866" max="4866" width="19" style="9" customWidth="1"/>
    <col min="4867" max="4867" width="34.6640625" style="9" customWidth="1"/>
    <col min="4868" max="4868" width="21.83203125" style="9" customWidth="1"/>
    <col min="4869" max="5116" width="12" style="9"/>
    <col min="5117" max="5117" width="39" style="9" customWidth="1"/>
    <col min="5118" max="5118" width="18.5" style="9" customWidth="1"/>
    <col min="5119" max="5119" width="33.6640625" style="9" customWidth="1"/>
    <col min="5120" max="5120" width="18.5" style="9" customWidth="1"/>
    <col min="5121" max="5121" width="32.6640625" style="9" customWidth="1"/>
    <col min="5122" max="5122" width="19" style="9" customWidth="1"/>
    <col min="5123" max="5123" width="34.6640625" style="9" customWidth="1"/>
    <col min="5124" max="5124" width="21.83203125" style="9" customWidth="1"/>
    <col min="5125" max="5372" width="12" style="9"/>
    <col min="5373" max="5373" width="39" style="9" customWidth="1"/>
    <col min="5374" max="5374" width="18.5" style="9" customWidth="1"/>
    <col min="5375" max="5375" width="33.6640625" style="9" customWidth="1"/>
    <col min="5376" max="5376" width="18.5" style="9" customWidth="1"/>
    <col min="5377" max="5377" width="32.6640625" style="9" customWidth="1"/>
    <col min="5378" max="5378" width="19" style="9" customWidth="1"/>
    <col min="5379" max="5379" width="34.6640625" style="9" customWidth="1"/>
    <col min="5380" max="5380" width="21.83203125" style="9" customWidth="1"/>
    <col min="5381" max="5628" width="12" style="9"/>
    <col min="5629" max="5629" width="39" style="9" customWidth="1"/>
    <col min="5630" max="5630" width="18.5" style="9" customWidth="1"/>
    <col min="5631" max="5631" width="33.6640625" style="9" customWidth="1"/>
    <col min="5632" max="5632" width="18.5" style="9" customWidth="1"/>
    <col min="5633" max="5633" width="32.6640625" style="9" customWidth="1"/>
    <col min="5634" max="5634" width="19" style="9" customWidth="1"/>
    <col min="5635" max="5635" width="34.6640625" style="9" customWidth="1"/>
    <col min="5636" max="5636" width="21.83203125" style="9" customWidth="1"/>
    <col min="5637" max="5884" width="12" style="9"/>
    <col min="5885" max="5885" width="39" style="9" customWidth="1"/>
    <col min="5886" max="5886" width="18.5" style="9" customWidth="1"/>
    <col min="5887" max="5887" width="33.6640625" style="9" customWidth="1"/>
    <col min="5888" max="5888" width="18.5" style="9" customWidth="1"/>
    <col min="5889" max="5889" width="32.6640625" style="9" customWidth="1"/>
    <col min="5890" max="5890" width="19" style="9" customWidth="1"/>
    <col min="5891" max="5891" width="34.6640625" style="9" customWidth="1"/>
    <col min="5892" max="5892" width="21.83203125" style="9" customWidth="1"/>
    <col min="5893" max="6140" width="12" style="9"/>
    <col min="6141" max="6141" width="39" style="9" customWidth="1"/>
    <col min="6142" max="6142" width="18.5" style="9" customWidth="1"/>
    <col min="6143" max="6143" width="33.6640625" style="9" customWidth="1"/>
    <col min="6144" max="6144" width="18.5" style="9" customWidth="1"/>
    <col min="6145" max="6145" width="32.6640625" style="9" customWidth="1"/>
    <col min="6146" max="6146" width="19" style="9" customWidth="1"/>
    <col min="6147" max="6147" width="34.6640625" style="9" customWidth="1"/>
    <col min="6148" max="6148" width="21.83203125" style="9" customWidth="1"/>
    <col min="6149" max="6396" width="12" style="9"/>
    <col min="6397" max="6397" width="39" style="9" customWidth="1"/>
    <col min="6398" max="6398" width="18.5" style="9" customWidth="1"/>
    <col min="6399" max="6399" width="33.6640625" style="9" customWidth="1"/>
    <col min="6400" max="6400" width="18.5" style="9" customWidth="1"/>
    <col min="6401" max="6401" width="32.6640625" style="9" customWidth="1"/>
    <col min="6402" max="6402" width="19" style="9" customWidth="1"/>
    <col min="6403" max="6403" width="34.6640625" style="9" customWidth="1"/>
    <col min="6404" max="6404" width="21.83203125" style="9" customWidth="1"/>
    <col min="6405" max="6652" width="12" style="9"/>
    <col min="6653" max="6653" width="39" style="9" customWidth="1"/>
    <col min="6654" max="6654" width="18.5" style="9" customWidth="1"/>
    <col min="6655" max="6655" width="33.6640625" style="9" customWidth="1"/>
    <col min="6656" max="6656" width="18.5" style="9" customWidth="1"/>
    <col min="6657" max="6657" width="32.6640625" style="9" customWidth="1"/>
    <col min="6658" max="6658" width="19" style="9" customWidth="1"/>
    <col min="6659" max="6659" width="34.6640625" style="9" customWidth="1"/>
    <col min="6660" max="6660" width="21.83203125" style="9" customWidth="1"/>
    <col min="6661" max="6908" width="12" style="9"/>
    <col min="6909" max="6909" width="39" style="9" customWidth="1"/>
    <col min="6910" max="6910" width="18.5" style="9" customWidth="1"/>
    <col min="6911" max="6911" width="33.6640625" style="9" customWidth="1"/>
    <col min="6912" max="6912" width="18.5" style="9" customWidth="1"/>
    <col min="6913" max="6913" width="32.6640625" style="9" customWidth="1"/>
    <col min="6914" max="6914" width="19" style="9" customWidth="1"/>
    <col min="6915" max="6915" width="34.6640625" style="9" customWidth="1"/>
    <col min="6916" max="6916" width="21.83203125" style="9" customWidth="1"/>
    <col min="6917" max="7164" width="12" style="9"/>
    <col min="7165" max="7165" width="39" style="9" customWidth="1"/>
    <col min="7166" max="7166" width="18.5" style="9" customWidth="1"/>
    <col min="7167" max="7167" width="33.6640625" style="9" customWidth="1"/>
    <col min="7168" max="7168" width="18.5" style="9" customWidth="1"/>
    <col min="7169" max="7169" width="32.6640625" style="9" customWidth="1"/>
    <col min="7170" max="7170" width="19" style="9" customWidth="1"/>
    <col min="7171" max="7171" width="34.6640625" style="9" customWidth="1"/>
    <col min="7172" max="7172" width="21.83203125" style="9" customWidth="1"/>
    <col min="7173" max="7420" width="12" style="9"/>
    <col min="7421" max="7421" width="39" style="9" customWidth="1"/>
    <col min="7422" max="7422" width="18.5" style="9" customWidth="1"/>
    <col min="7423" max="7423" width="33.6640625" style="9" customWidth="1"/>
    <col min="7424" max="7424" width="18.5" style="9" customWidth="1"/>
    <col min="7425" max="7425" width="32.6640625" style="9" customWidth="1"/>
    <col min="7426" max="7426" width="19" style="9" customWidth="1"/>
    <col min="7427" max="7427" width="34.6640625" style="9" customWidth="1"/>
    <col min="7428" max="7428" width="21.83203125" style="9" customWidth="1"/>
    <col min="7429" max="7676" width="12" style="9"/>
    <col min="7677" max="7677" width="39" style="9" customWidth="1"/>
    <col min="7678" max="7678" width="18.5" style="9" customWidth="1"/>
    <col min="7679" max="7679" width="33.6640625" style="9" customWidth="1"/>
    <col min="7680" max="7680" width="18.5" style="9" customWidth="1"/>
    <col min="7681" max="7681" width="32.6640625" style="9" customWidth="1"/>
    <col min="7682" max="7682" width="19" style="9" customWidth="1"/>
    <col min="7683" max="7683" width="34.6640625" style="9" customWidth="1"/>
    <col min="7684" max="7684" width="21.83203125" style="9" customWidth="1"/>
    <col min="7685" max="7932" width="12" style="9"/>
    <col min="7933" max="7933" width="39" style="9" customWidth="1"/>
    <col min="7934" max="7934" width="18.5" style="9" customWidth="1"/>
    <col min="7935" max="7935" width="33.6640625" style="9" customWidth="1"/>
    <col min="7936" max="7936" width="18.5" style="9" customWidth="1"/>
    <col min="7937" max="7937" width="32.6640625" style="9" customWidth="1"/>
    <col min="7938" max="7938" width="19" style="9" customWidth="1"/>
    <col min="7939" max="7939" width="34.6640625" style="9" customWidth="1"/>
    <col min="7940" max="7940" width="21.83203125" style="9" customWidth="1"/>
    <col min="7941" max="8188" width="12" style="9"/>
    <col min="8189" max="8189" width="39" style="9" customWidth="1"/>
    <col min="8190" max="8190" width="18.5" style="9" customWidth="1"/>
    <col min="8191" max="8191" width="33.6640625" style="9" customWidth="1"/>
    <col min="8192" max="8192" width="18.5" style="9" customWidth="1"/>
    <col min="8193" max="8193" width="32.6640625" style="9" customWidth="1"/>
    <col min="8194" max="8194" width="19" style="9" customWidth="1"/>
    <col min="8195" max="8195" width="34.6640625" style="9" customWidth="1"/>
    <col min="8196" max="8196" width="21.83203125" style="9" customWidth="1"/>
    <col min="8197" max="8444" width="12" style="9"/>
    <col min="8445" max="8445" width="39" style="9" customWidth="1"/>
    <col min="8446" max="8446" width="18.5" style="9" customWidth="1"/>
    <col min="8447" max="8447" width="33.6640625" style="9" customWidth="1"/>
    <col min="8448" max="8448" width="18.5" style="9" customWidth="1"/>
    <col min="8449" max="8449" width="32.6640625" style="9" customWidth="1"/>
    <col min="8450" max="8450" width="19" style="9" customWidth="1"/>
    <col min="8451" max="8451" width="34.6640625" style="9" customWidth="1"/>
    <col min="8452" max="8452" width="21.83203125" style="9" customWidth="1"/>
    <col min="8453" max="8700" width="12" style="9"/>
    <col min="8701" max="8701" width="39" style="9" customWidth="1"/>
    <col min="8702" max="8702" width="18.5" style="9" customWidth="1"/>
    <col min="8703" max="8703" width="33.6640625" style="9" customWidth="1"/>
    <col min="8704" max="8704" width="18.5" style="9" customWidth="1"/>
    <col min="8705" max="8705" width="32.6640625" style="9" customWidth="1"/>
    <col min="8706" max="8706" width="19" style="9" customWidth="1"/>
    <col min="8707" max="8707" width="34.6640625" style="9" customWidth="1"/>
    <col min="8708" max="8708" width="21.83203125" style="9" customWidth="1"/>
    <col min="8709" max="8956" width="12" style="9"/>
    <col min="8957" max="8957" width="39" style="9" customWidth="1"/>
    <col min="8958" max="8958" width="18.5" style="9" customWidth="1"/>
    <col min="8959" max="8959" width="33.6640625" style="9" customWidth="1"/>
    <col min="8960" max="8960" width="18.5" style="9" customWidth="1"/>
    <col min="8961" max="8961" width="32.6640625" style="9" customWidth="1"/>
    <col min="8962" max="8962" width="19" style="9" customWidth="1"/>
    <col min="8963" max="8963" width="34.6640625" style="9" customWidth="1"/>
    <col min="8964" max="8964" width="21.83203125" style="9" customWidth="1"/>
    <col min="8965" max="9212" width="12" style="9"/>
    <col min="9213" max="9213" width="39" style="9" customWidth="1"/>
    <col min="9214" max="9214" width="18.5" style="9" customWidth="1"/>
    <col min="9215" max="9215" width="33.6640625" style="9" customWidth="1"/>
    <col min="9216" max="9216" width="18.5" style="9" customWidth="1"/>
    <col min="9217" max="9217" width="32.6640625" style="9" customWidth="1"/>
    <col min="9218" max="9218" width="19" style="9" customWidth="1"/>
    <col min="9219" max="9219" width="34.6640625" style="9" customWidth="1"/>
    <col min="9220" max="9220" width="21.83203125" style="9" customWidth="1"/>
    <col min="9221" max="9468" width="12" style="9"/>
    <col min="9469" max="9469" width="39" style="9" customWidth="1"/>
    <col min="9470" max="9470" width="18.5" style="9" customWidth="1"/>
    <col min="9471" max="9471" width="33.6640625" style="9" customWidth="1"/>
    <col min="9472" max="9472" width="18.5" style="9" customWidth="1"/>
    <col min="9473" max="9473" width="32.6640625" style="9" customWidth="1"/>
    <col min="9474" max="9474" width="19" style="9" customWidth="1"/>
    <col min="9475" max="9475" width="34.6640625" style="9" customWidth="1"/>
    <col min="9476" max="9476" width="21.83203125" style="9" customWidth="1"/>
    <col min="9477" max="9724" width="12" style="9"/>
    <col min="9725" max="9725" width="39" style="9" customWidth="1"/>
    <col min="9726" max="9726" width="18.5" style="9" customWidth="1"/>
    <col min="9727" max="9727" width="33.6640625" style="9" customWidth="1"/>
    <col min="9728" max="9728" width="18.5" style="9" customWidth="1"/>
    <col min="9729" max="9729" width="32.6640625" style="9" customWidth="1"/>
    <col min="9730" max="9730" width="19" style="9" customWidth="1"/>
    <col min="9731" max="9731" width="34.6640625" style="9" customWidth="1"/>
    <col min="9732" max="9732" width="21.83203125" style="9" customWidth="1"/>
    <col min="9733" max="9980" width="12" style="9"/>
    <col min="9981" max="9981" width="39" style="9" customWidth="1"/>
    <col min="9982" max="9982" width="18.5" style="9" customWidth="1"/>
    <col min="9983" max="9983" width="33.6640625" style="9" customWidth="1"/>
    <col min="9984" max="9984" width="18.5" style="9" customWidth="1"/>
    <col min="9985" max="9985" width="32.6640625" style="9" customWidth="1"/>
    <col min="9986" max="9986" width="19" style="9" customWidth="1"/>
    <col min="9987" max="9987" width="34.6640625" style="9" customWidth="1"/>
    <col min="9988" max="9988" width="21.83203125" style="9" customWidth="1"/>
    <col min="9989" max="10236" width="12" style="9"/>
    <col min="10237" max="10237" width="39" style="9" customWidth="1"/>
    <col min="10238" max="10238" width="18.5" style="9" customWidth="1"/>
    <col min="10239" max="10239" width="33.6640625" style="9" customWidth="1"/>
    <col min="10240" max="10240" width="18.5" style="9" customWidth="1"/>
    <col min="10241" max="10241" width="32.6640625" style="9" customWidth="1"/>
    <col min="10242" max="10242" width="19" style="9" customWidth="1"/>
    <col min="10243" max="10243" width="34.6640625" style="9" customWidth="1"/>
    <col min="10244" max="10244" width="21.83203125" style="9" customWidth="1"/>
    <col min="10245" max="10492" width="12" style="9"/>
    <col min="10493" max="10493" width="39" style="9" customWidth="1"/>
    <col min="10494" max="10494" width="18.5" style="9" customWidth="1"/>
    <col min="10495" max="10495" width="33.6640625" style="9" customWidth="1"/>
    <col min="10496" max="10496" width="18.5" style="9" customWidth="1"/>
    <col min="10497" max="10497" width="32.6640625" style="9" customWidth="1"/>
    <col min="10498" max="10498" width="19" style="9" customWidth="1"/>
    <col min="10499" max="10499" width="34.6640625" style="9" customWidth="1"/>
    <col min="10500" max="10500" width="21.83203125" style="9" customWidth="1"/>
    <col min="10501" max="10748" width="12" style="9"/>
    <col min="10749" max="10749" width="39" style="9" customWidth="1"/>
    <col min="10750" max="10750" width="18.5" style="9" customWidth="1"/>
    <col min="10751" max="10751" width="33.6640625" style="9" customWidth="1"/>
    <col min="10752" max="10752" width="18.5" style="9" customWidth="1"/>
    <col min="10753" max="10753" width="32.6640625" style="9" customWidth="1"/>
    <col min="10754" max="10754" width="19" style="9" customWidth="1"/>
    <col min="10755" max="10755" width="34.6640625" style="9" customWidth="1"/>
    <col min="10756" max="10756" width="21.83203125" style="9" customWidth="1"/>
    <col min="10757" max="11004" width="12" style="9"/>
    <col min="11005" max="11005" width="39" style="9" customWidth="1"/>
    <col min="11006" max="11006" width="18.5" style="9" customWidth="1"/>
    <col min="11007" max="11007" width="33.6640625" style="9" customWidth="1"/>
    <col min="11008" max="11008" width="18.5" style="9" customWidth="1"/>
    <col min="11009" max="11009" width="32.6640625" style="9" customWidth="1"/>
    <col min="11010" max="11010" width="19" style="9" customWidth="1"/>
    <col min="11011" max="11011" width="34.6640625" style="9" customWidth="1"/>
    <col min="11012" max="11012" width="21.83203125" style="9" customWidth="1"/>
    <col min="11013" max="11260" width="12" style="9"/>
    <col min="11261" max="11261" width="39" style="9" customWidth="1"/>
    <col min="11262" max="11262" width="18.5" style="9" customWidth="1"/>
    <col min="11263" max="11263" width="33.6640625" style="9" customWidth="1"/>
    <col min="11264" max="11264" width="18.5" style="9" customWidth="1"/>
    <col min="11265" max="11265" width="32.6640625" style="9" customWidth="1"/>
    <col min="11266" max="11266" width="19" style="9" customWidth="1"/>
    <col min="11267" max="11267" width="34.6640625" style="9" customWidth="1"/>
    <col min="11268" max="11268" width="21.83203125" style="9" customWidth="1"/>
    <col min="11269" max="11516" width="12" style="9"/>
    <col min="11517" max="11517" width="39" style="9" customWidth="1"/>
    <col min="11518" max="11518" width="18.5" style="9" customWidth="1"/>
    <col min="11519" max="11519" width="33.6640625" style="9" customWidth="1"/>
    <col min="11520" max="11520" width="18.5" style="9" customWidth="1"/>
    <col min="11521" max="11521" width="32.6640625" style="9" customWidth="1"/>
    <col min="11522" max="11522" width="19" style="9" customWidth="1"/>
    <col min="11523" max="11523" width="34.6640625" style="9" customWidth="1"/>
    <col min="11524" max="11524" width="21.83203125" style="9" customWidth="1"/>
    <col min="11525" max="11772" width="12" style="9"/>
    <col min="11773" max="11773" width="39" style="9" customWidth="1"/>
    <col min="11774" max="11774" width="18.5" style="9" customWidth="1"/>
    <col min="11775" max="11775" width="33.6640625" style="9" customWidth="1"/>
    <col min="11776" max="11776" width="18.5" style="9" customWidth="1"/>
    <col min="11777" max="11777" width="32.6640625" style="9" customWidth="1"/>
    <col min="11778" max="11778" width="19" style="9" customWidth="1"/>
    <col min="11779" max="11779" width="34.6640625" style="9" customWidth="1"/>
    <col min="11780" max="11780" width="21.83203125" style="9" customWidth="1"/>
    <col min="11781" max="12028" width="12" style="9"/>
    <col min="12029" max="12029" width="39" style="9" customWidth="1"/>
    <col min="12030" max="12030" width="18.5" style="9" customWidth="1"/>
    <col min="12031" max="12031" width="33.6640625" style="9" customWidth="1"/>
    <col min="12032" max="12032" width="18.5" style="9" customWidth="1"/>
    <col min="12033" max="12033" width="32.6640625" style="9" customWidth="1"/>
    <col min="12034" max="12034" width="19" style="9" customWidth="1"/>
    <col min="12035" max="12035" width="34.6640625" style="9" customWidth="1"/>
    <col min="12036" max="12036" width="21.83203125" style="9" customWidth="1"/>
    <col min="12037" max="12284" width="12" style="9"/>
    <col min="12285" max="12285" width="39" style="9" customWidth="1"/>
    <col min="12286" max="12286" width="18.5" style="9" customWidth="1"/>
    <col min="12287" max="12287" width="33.6640625" style="9" customWidth="1"/>
    <col min="12288" max="12288" width="18.5" style="9" customWidth="1"/>
    <col min="12289" max="12289" width="32.6640625" style="9" customWidth="1"/>
    <col min="12290" max="12290" width="19" style="9" customWidth="1"/>
    <col min="12291" max="12291" width="34.6640625" style="9" customWidth="1"/>
    <col min="12292" max="12292" width="21.83203125" style="9" customWidth="1"/>
    <col min="12293" max="12540" width="12" style="9"/>
    <col min="12541" max="12541" width="39" style="9" customWidth="1"/>
    <col min="12542" max="12542" width="18.5" style="9" customWidth="1"/>
    <col min="12543" max="12543" width="33.6640625" style="9" customWidth="1"/>
    <col min="12544" max="12544" width="18.5" style="9" customWidth="1"/>
    <col min="12545" max="12545" width="32.6640625" style="9" customWidth="1"/>
    <col min="12546" max="12546" width="19" style="9" customWidth="1"/>
    <col min="12547" max="12547" width="34.6640625" style="9" customWidth="1"/>
    <col min="12548" max="12548" width="21.83203125" style="9" customWidth="1"/>
    <col min="12549" max="12796" width="12" style="9"/>
    <col min="12797" max="12797" width="39" style="9" customWidth="1"/>
    <col min="12798" max="12798" width="18.5" style="9" customWidth="1"/>
    <col min="12799" max="12799" width="33.6640625" style="9" customWidth="1"/>
    <col min="12800" max="12800" width="18.5" style="9" customWidth="1"/>
    <col min="12801" max="12801" width="32.6640625" style="9" customWidth="1"/>
    <col min="12802" max="12802" width="19" style="9" customWidth="1"/>
    <col min="12803" max="12803" width="34.6640625" style="9" customWidth="1"/>
    <col min="12804" max="12804" width="21.83203125" style="9" customWidth="1"/>
    <col min="12805" max="13052" width="12" style="9"/>
    <col min="13053" max="13053" width="39" style="9" customWidth="1"/>
    <col min="13054" max="13054" width="18.5" style="9" customWidth="1"/>
    <col min="13055" max="13055" width="33.6640625" style="9" customWidth="1"/>
    <col min="13056" max="13056" width="18.5" style="9" customWidth="1"/>
    <col min="13057" max="13057" width="32.6640625" style="9" customWidth="1"/>
    <col min="13058" max="13058" width="19" style="9" customWidth="1"/>
    <col min="13059" max="13059" width="34.6640625" style="9" customWidth="1"/>
    <col min="13060" max="13060" width="21.83203125" style="9" customWidth="1"/>
    <col min="13061" max="13308" width="12" style="9"/>
    <col min="13309" max="13309" width="39" style="9" customWidth="1"/>
    <col min="13310" max="13310" width="18.5" style="9" customWidth="1"/>
    <col min="13311" max="13311" width="33.6640625" style="9" customWidth="1"/>
    <col min="13312" max="13312" width="18.5" style="9" customWidth="1"/>
    <col min="13313" max="13313" width="32.6640625" style="9" customWidth="1"/>
    <col min="13314" max="13314" width="19" style="9" customWidth="1"/>
    <col min="13315" max="13315" width="34.6640625" style="9" customWidth="1"/>
    <col min="13316" max="13316" width="21.83203125" style="9" customWidth="1"/>
    <col min="13317" max="13564" width="12" style="9"/>
    <col min="13565" max="13565" width="39" style="9" customWidth="1"/>
    <col min="13566" max="13566" width="18.5" style="9" customWidth="1"/>
    <col min="13567" max="13567" width="33.6640625" style="9" customWidth="1"/>
    <col min="13568" max="13568" width="18.5" style="9" customWidth="1"/>
    <col min="13569" max="13569" width="32.6640625" style="9" customWidth="1"/>
    <col min="13570" max="13570" width="19" style="9" customWidth="1"/>
    <col min="13571" max="13571" width="34.6640625" style="9" customWidth="1"/>
    <col min="13572" max="13572" width="21.83203125" style="9" customWidth="1"/>
    <col min="13573" max="13820" width="12" style="9"/>
    <col min="13821" max="13821" width="39" style="9" customWidth="1"/>
    <col min="13822" max="13822" width="18.5" style="9" customWidth="1"/>
    <col min="13823" max="13823" width="33.6640625" style="9" customWidth="1"/>
    <col min="13824" max="13824" width="18.5" style="9" customWidth="1"/>
    <col min="13825" max="13825" width="32.6640625" style="9" customWidth="1"/>
    <col min="13826" max="13826" width="19" style="9" customWidth="1"/>
    <col min="13827" max="13827" width="34.6640625" style="9" customWidth="1"/>
    <col min="13828" max="13828" width="21.83203125" style="9" customWidth="1"/>
    <col min="13829" max="14076" width="12" style="9"/>
    <col min="14077" max="14077" width="39" style="9" customWidth="1"/>
    <col min="14078" max="14078" width="18.5" style="9" customWidth="1"/>
    <col min="14079" max="14079" width="33.6640625" style="9" customWidth="1"/>
    <col min="14080" max="14080" width="18.5" style="9" customWidth="1"/>
    <col min="14081" max="14081" width="32.6640625" style="9" customWidth="1"/>
    <col min="14082" max="14082" width="19" style="9" customWidth="1"/>
    <col min="14083" max="14083" width="34.6640625" style="9" customWidth="1"/>
    <col min="14084" max="14084" width="21.83203125" style="9" customWidth="1"/>
    <col min="14085" max="14332" width="12" style="9"/>
    <col min="14333" max="14333" width="39" style="9" customWidth="1"/>
    <col min="14334" max="14334" width="18.5" style="9" customWidth="1"/>
    <col min="14335" max="14335" width="33.6640625" style="9" customWidth="1"/>
    <col min="14336" max="14336" width="18.5" style="9" customWidth="1"/>
    <col min="14337" max="14337" width="32.6640625" style="9" customWidth="1"/>
    <col min="14338" max="14338" width="19" style="9" customWidth="1"/>
    <col min="14339" max="14339" width="34.6640625" style="9" customWidth="1"/>
    <col min="14340" max="14340" width="21.83203125" style="9" customWidth="1"/>
    <col min="14341" max="14588" width="12" style="9"/>
    <col min="14589" max="14589" width="39" style="9" customWidth="1"/>
    <col min="14590" max="14590" width="18.5" style="9" customWidth="1"/>
    <col min="14591" max="14591" width="33.6640625" style="9" customWidth="1"/>
    <col min="14592" max="14592" width="18.5" style="9" customWidth="1"/>
    <col min="14593" max="14593" width="32.6640625" style="9" customWidth="1"/>
    <col min="14594" max="14594" width="19" style="9" customWidth="1"/>
    <col min="14595" max="14595" width="34.6640625" style="9" customWidth="1"/>
    <col min="14596" max="14596" width="21.83203125" style="9" customWidth="1"/>
    <col min="14597" max="14844" width="12" style="9"/>
    <col min="14845" max="14845" width="39" style="9" customWidth="1"/>
    <col min="14846" max="14846" width="18.5" style="9" customWidth="1"/>
    <col min="14847" max="14847" width="33.6640625" style="9" customWidth="1"/>
    <col min="14848" max="14848" width="18.5" style="9" customWidth="1"/>
    <col min="14849" max="14849" width="32.6640625" style="9" customWidth="1"/>
    <col min="14850" max="14850" width="19" style="9" customWidth="1"/>
    <col min="14851" max="14851" width="34.6640625" style="9" customWidth="1"/>
    <col min="14852" max="14852" width="21.83203125" style="9" customWidth="1"/>
    <col min="14853" max="15100" width="12" style="9"/>
    <col min="15101" max="15101" width="39" style="9" customWidth="1"/>
    <col min="15102" max="15102" width="18.5" style="9" customWidth="1"/>
    <col min="15103" max="15103" width="33.6640625" style="9" customWidth="1"/>
    <col min="15104" max="15104" width="18.5" style="9" customWidth="1"/>
    <col min="15105" max="15105" width="32.6640625" style="9" customWidth="1"/>
    <col min="15106" max="15106" width="19" style="9" customWidth="1"/>
    <col min="15107" max="15107" width="34.6640625" style="9" customWidth="1"/>
    <col min="15108" max="15108" width="21.83203125" style="9" customWidth="1"/>
    <col min="15109" max="15356" width="12" style="9"/>
    <col min="15357" max="15357" width="39" style="9" customWidth="1"/>
    <col min="15358" max="15358" width="18.5" style="9" customWidth="1"/>
    <col min="15359" max="15359" width="33.6640625" style="9" customWidth="1"/>
    <col min="15360" max="15360" width="18.5" style="9" customWidth="1"/>
    <col min="15361" max="15361" width="32.6640625" style="9" customWidth="1"/>
    <col min="15362" max="15362" width="19" style="9" customWidth="1"/>
    <col min="15363" max="15363" width="34.6640625" style="9" customWidth="1"/>
    <col min="15364" max="15364" width="21.83203125" style="9" customWidth="1"/>
    <col min="15365" max="15612" width="12" style="9"/>
    <col min="15613" max="15613" width="39" style="9" customWidth="1"/>
    <col min="15614" max="15614" width="18.5" style="9" customWidth="1"/>
    <col min="15615" max="15615" width="33.6640625" style="9" customWidth="1"/>
    <col min="15616" max="15616" width="18.5" style="9" customWidth="1"/>
    <col min="15617" max="15617" width="32.6640625" style="9" customWidth="1"/>
    <col min="15618" max="15618" width="19" style="9" customWidth="1"/>
    <col min="15619" max="15619" width="34.6640625" style="9" customWidth="1"/>
    <col min="15620" max="15620" width="21.83203125" style="9" customWidth="1"/>
    <col min="15621" max="15868" width="12" style="9"/>
    <col min="15869" max="15869" width="39" style="9" customWidth="1"/>
    <col min="15870" max="15870" width="18.5" style="9" customWidth="1"/>
    <col min="15871" max="15871" width="33.6640625" style="9" customWidth="1"/>
    <col min="15872" max="15872" width="18.5" style="9" customWidth="1"/>
    <col min="15873" max="15873" width="32.6640625" style="9" customWidth="1"/>
    <col min="15874" max="15874" width="19" style="9" customWidth="1"/>
    <col min="15875" max="15875" width="34.6640625" style="9" customWidth="1"/>
    <col min="15876" max="15876" width="21.83203125" style="9" customWidth="1"/>
    <col min="15877" max="16124" width="12" style="9"/>
    <col min="16125" max="16125" width="39" style="9" customWidth="1"/>
    <col min="16126" max="16126" width="18.5" style="9" customWidth="1"/>
    <col min="16127" max="16127" width="33.6640625" style="9" customWidth="1"/>
    <col min="16128" max="16128" width="18.5" style="9" customWidth="1"/>
    <col min="16129" max="16129" width="32.6640625" style="9" customWidth="1"/>
    <col min="16130" max="16130" width="19" style="9" customWidth="1"/>
    <col min="16131" max="16131" width="34.6640625" style="9" customWidth="1"/>
    <col min="16132" max="16132" width="21.83203125" style="9" customWidth="1"/>
    <col min="16133" max="16384" width="12" style="9"/>
  </cols>
  <sheetData>
    <row r="1" spans="1:4">
      <c r="A1" s="1" t="s">
        <v>109</v>
      </c>
      <c r="B1" s="10"/>
      <c r="C1" s="10"/>
      <c r="D1" s="10"/>
    </row>
    <row r="2" spans="1:4" ht="20.25">
      <c r="A2" s="11" t="s">
        <v>117</v>
      </c>
      <c r="B2" s="11"/>
      <c r="C2" s="11"/>
      <c r="D2" s="11"/>
    </row>
    <row r="3" spans="1:4">
      <c r="A3" s="109" t="s">
        <v>132</v>
      </c>
      <c r="B3" s="109"/>
      <c r="C3" s="109"/>
      <c r="D3" s="10"/>
    </row>
    <row r="4" spans="1:4" ht="24" customHeight="1">
      <c r="A4" s="12" t="s">
        <v>3</v>
      </c>
      <c r="B4" s="12"/>
      <c r="C4" s="12" t="s">
        <v>4</v>
      </c>
      <c r="D4" s="12"/>
    </row>
    <row r="5" spans="1:4" ht="24" customHeight="1">
      <c r="A5" s="13" t="s">
        <v>5</v>
      </c>
      <c r="B5" s="13" t="s">
        <v>124</v>
      </c>
      <c r="C5" s="14" t="s">
        <v>83</v>
      </c>
      <c r="D5" s="13" t="s">
        <v>125</v>
      </c>
    </row>
    <row r="6" spans="1:4" ht="24" customHeight="1">
      <c r="A6" s="15" t="s">
        <v>85</v>
      </c>
      <c r="B6" s="16">
        <v>11423164</v>
      </c>
      <c r="C6" s="61" t="s">
        <v>82</v>
      </c>
      <c r="D6" s="16">
        <v>11423164</v>
      </c>
    </row>
    <row r="7" spans="1:4" ht="24" customHeight="1">
      <c r="A7" s="15" t="s">
        <v>8</v>
      </c>
      <c r="B7" s="16"/>
      <c r="C7" s="61" t="s">
        <v>7</v>
      </c>
      <c r="D7" s="16"/>
    </row>
    <row r="8" spans="1:4" ht="24" customHeight="1">
      <c r="A8" s="15" t="s">
        <v>84</v>
      </c>
      <c r="B8" s="16"/>
      <c r="C8" s="61" t="s">
        <v>65</v>
      </c>
      <c r="D8" s="16"/>
    </row>
    <row r="9" spans="1:4" ht="24" customHeight="1">
      <c r="A9" s="63" t="s">
        <v>41</v>
      </c>
      <c r="B9" s="16"/>
      <c r="C9" s="61" t="s">
        <v>66</v>
      </c>
      <c r="D9" s="16"/>
    </row>
    <row r="10" spans="1:4" ht="24" customHeight="1">
      <c r="A10" s="15" t="s">
        <v>86</v>
      </c>
      <c r="B10" s="16"/>
      <c r="C10" s="61" t="s">
        <v>67</v>
      </c>
      <c r="D10" s="16"/>
    </row>
    <row r="11" spans="1:4" ht="30.75" customHeight="1">
      <c r="A11" s="63" t="s">
        <v>42</v>
      </c>
      <c r="B11" s="16"/>
      <c r="C11" s="61" t="s">
        <v>68</v>
      </c>
      <c r="D11" s="65"/>
    </row>
    <row r="12" spans="1:4" ht="24" customHeight="1">
      <c r="A12" s="63" t="s">
        <v>43</v>
      </c>
      <c r="B12" s="16"/>
      <c r="C12" s="61" t="s">
        <v>69</v>
      </c>
      <c r="D12" s="65"/>
    </row>
    <row r="13" spans="1:4" ht="54" customHeight="1">
      <c r="A13" s="63" t="s">
        <v>44</v>
      </c>
      <c r="B13" s="19"/>
      <c r="C13" s="61" t="s">
        <v>70</v>
      </c>
      <c r="D13" s="16">
        <v>11423164</v>
      </c>
    </row>
    <row r="14" spans="1:4" ht="24" customHeight="1">
      <c r="A14" s="15" t="s">
        <v>9</v>
      </c>
      <c r="B14" s="20"/>
      <c r="C14" s="61" t="s">
        <v>71</v>
      </c>
      <c r="D14" s="65"/>
    </row>
    <row r="15" spans="1:4" ht="24" customHeight="1">
      <c r="A15" s="15" t="s">
        <v>10</v>
      </c>
      <c r="B15" s="20"/>
      <c r="C15" s="61" t="s">
        <v>72</v>
      </c>
      <c r="D15" s="65"/>
    </row>
    <row r="16" spans="1:4" ht="24" customHeight="1">
      <c r="A16" s="15" t="s">
        <v>11</v>
      </c>
      <c r="B16" s="16"/>
      <c r="C16" s="62" t="s">
        <v>73</v>
      </c>
      <c r="D16" s="65"/>
    </row>
    <row r="17" spans="1:4" ht="24" customHeight="1">
      <c r="A17" s="15" t="s">
        <v>12</v>
      </c>
      <c r="B17" s="16"/>
      <c r="C17" s="61" t="s">
        <v>74</v>
      </c>
      <c r="D17" s="65"/>
    </row>
    <row r="18" spans="1:4" ht="24" customHeight="1">
      <c r="A18" s="15" t="s">
        <v>13</v>
      </c>
      <c r="B18" s="16"/>
      <c r="C18" s="61" t="s">
        <v>75</v>
      </c>
      <c r="D18" s="65"/>
    </row>
    <row r="19" spans="1:4" ht="24" customHeight="1">
      <c r="A19" s="15" t="s">
        <v>14</v>
      </c>
      <c r="B19" s="16"/>
      <c r="C19" s="61" t="s">
        <v>76</v>
      </c>
      <c r="D19" s="16"/>
    </row>
    <row r="20" spans="1:4" ht="24" customHeight="1">
      <c r="A20" s="18"/>
      <c r="B20" s="16"/>
      <c r="C20" s="61" t="s">
        <v>77</v>
      </c>
      <c r="D20" s="16"/>
    </row>
    <row r="21" spans="1:4" ht="24" customHeight="1">
      <c r="A21" s="18"/>
      <c r="B21" s="16"/>
      <c r="C21" s="61" t="s">
        <v>78</v>
      </c>
      <c r="D21" s="16"/>
    </row>
    <row r="22" spans="1:4" ht="24" customHeight="1">
      <c r="A22" s="18"/>
      <c r="B22" s="16"/>
      <c r="C22" s="61" t="s">
        <v>79</v>
      </c>
      <c r="D22" s="16"/>
    </row>
    <row r="23" spans="1:4" ht="24" customHeight="1">
      <c r="A23" s="18"/>
      <c r="B23" s="16"/>
      <c r="C23" s="61" t="s">
        <v>80</v>
      </c>
      <c r="D23" s="16"/>
    </row>
    <row r="24" spans="1:4" ht="24" customHeight="1">
      <c r="A24" s="18"/>
      <c r="B24" s="16"/>
      <c r="C24" s="61" t="s">
        <v>81</v>
      </c>
      <c r="D24" s="16"/>
    </row>
    <row r="25" spans="1:4" ht="24" customHeight="1">
      <c r="A25" s="18"/>
      <c r="B25" s="16"/>
      <c r="C25" s="61"/>
      <c r="D25" s="16"/>
    </row>
    <row r="26" spans="1:4" ht="24" customHeight="1">
      <c r="A26" s="18"/>
      <c r="B26" s="16"/>
      <c r="C26" s="17"/>
      <c r="D26" s="16"/>
    </row>
    <row r="27" spans="1:4" ht="24" customHeight="1">
      <c r="A27" s="18"/>
      <c r="B27" s="16"/>
      <c r="C27" s="17"/>
      <c r="D27" s="16"/>
    </row>
    <row r="28" spans="1:4" ht="24" customHeight="1">
      <c r="A28" s="14"/>
      <c r="B28" s="16"/>
      <c r="C28" s="17"/>
      <c r="D28" s="16"/>
    </row>
    <row r="29" spans="1:4" ht="24" customHeight="1">
      <c r="A29" s="18"/>
      <c r="B29" s="16"/>
      <c r="C29" s="17"/>
      <c r="D29" s="16"/>
    </row>
    <row r="30" spans="1:4" ht="24" customHeight="1">
      <c r="A30" s="18"/>
      <c r="B30" s="16"/>
      <c r="C30" s="17"/>
      <c r="D30" s="16"/>
    </row>
    <row r="31" spans="1:4" ht="24" customHeight="1">
      <c r="A31" s="21"/>
      <c r="B31" s="16"/>
      <c r="C31" s="17"/>
      <c r="D31" s="16"/>
    </row>
    <row r="32" spans="1:4" ht="24" customHeight="1">
      <c r="A32" s="21"/>
      <c r="B32" s="21"/>
      <c r="C32" s="17"/>
      <c r="D32" s="21"/>
    </row>
    <row r="33" spans="1:4" ht="24" customHeight="1">
      <c r="A33" s="22"/>
      <c r="B33" s="21"/>
      <c r="C33" s="17"/>
      <c r="D33" s="21"/>
    </row>
    <row r="34" spans="1:4" ht="24" customHeight="1">
      <c r="A34" s="14" t="s">
        <v>15</v>
      </c>
      <c r="B34" s="64">
        <f>SUM(B6:B33)</f>
        <v>11423164</v>
      </c>
      <c r="C34" s="14" t="s">
        <v>16</v>
      </c>
      <c r="D34" s="64">
        <v>11423164</v>
      </c>
    </row>
  </sheetData>
  <mergeCells count="1">
    <mergeCell ref="A3:C3"/>
  </mergeCells>
  <phoneticPr fontId="13" type="noConversion"/>
  <printOptions horizontalCentered="1"/>
  <pageMargins left="0.43263888888888902" right="0.43263888888888902" top="0.98402777777777795" bottom="0.98402777777777795" header="0.51180555555555596" footer="0.51180555555555596"/>
  <pageSetup paperSize="9" scale="55" orientation="landscape"/>
  <headerFooter scaleWithDoc="0" alignWithMargins="0"/>
</worksheet>
</file>

<file path=xl/worksheets/sheet10.xml><?xml version="1.0" encoding="utf-8"?>
<worksheet xmlns="http://schemas.openxmlformats.org/spreadsheetml/2006/main" xmlns:r="http://schemas.openxmlformats.org/officeDocument/2006/relationships">
  <dimension ref="A1:Q6"/>
  <sheetViews>
    <sheetView tabSelected="1" workbookViewId="0">
      <selection activeCell="X8" sqref="X8"/>
    </sheetView>
  </sheetViews>
  <sheetFormatPr defaultRowHeight="11.25"/>
  <cols>
    <col min="3" max="3" width="13.6640625" customWidth="1"/>
    <col min="4" max="4" width="12.83203125" customWidth="1"/>
    <col min="5" max="5" width="14.1640625" customWidth="1"/>
  </cols>
  <sheetData>
    <row r="1" spans="1:17" ht="25.5">
      <c r="A1" s="189" t="s">
        <v>318</v>
      </c>
      <c r="B1" s="189"/>
      <c r="C1" s="189"/>
      <c r="D1" s="189"/>
      <c r="E1" s="189"/>
      <c r="F1" s="189"/>
      <c r="G1" s="189"/>
      <c r="H1" s="189"/>
      <c r="I1" s="189"/>
      <c r="J1" s="189"/>
      <c r="K1" s="189"/>
      <c r="L1" s="189"/>
      <c r="M1" s="189"/>
      <c r="N1" s="189"/>
      <c r="O1" s="189"/>
      <c r="P1" s="189"/>
      <c r="Q1" s="189"/>
    </row>
    <row r="2" spans="1:17" ht="12">
      <c r="A2" s="192"/>
      <c r="B2" s="192"/>
      <c r="C2" s="192"/>
      <c r="D2" s="192"/>
      <c r="E2" s="192"/>
      <c r="F2" s="192"/>
      <c r="G2" s="192"/>
      <c r="H2" s="192"/>
      <c r="I2" s="192"/>
      <c r="J2" s="192"/>
      <c r="K2" s="192"/>
      <c r="L2" s="192"/>
      <c r="M2" s="192"/>
      <c r="N2" s="192"/>
      <c r="O2" s="207" t="s">
        <v>175</v>
      </c>
      <c r="P2" s="207"/>
      <c r="Q2" s="193"/>
    </row>
    <row r="3" spans="1:17" ht="12">
      <c r="A3" s="201" t="s">
        <v>176</v>
      </c>
      <c r="B3" s="201" t="s">
        <v>291</v>
      </c>
      <c r="C3" s="201" t="s">
        <v>292</v>
      </c>
      <c r="D3" s="201"/>
      <c r="E3" s="202"/>
      <c r="F3" s="202" t="s">
        <v>293</v>
      </c>
      <c r="G3" s="201" t="s">
        <v>294</v>
      </c>
      <c r="H3" s="206" t="s">
        <v>295</v>
      </c>
      <c r="I3" s="201"/>
      <c r="J3" s="201"/>
      <c r="K3" s="201"/>
      <c r="L3" s="201"/>
      <c r="M3" s="201"/>
      <c r="N3" s="201"/>
      <c r="O3" s="201"/>
      <c r="P3" s="201"/>
      <c r="Q3" s="203" t="s">
        <v>188</v>
      </c>
    </row>
    <row r="4" spans="1:17" ht="12">
      <c r="A4" s="201"/>
      <c r="B4" s="201"/>
      <c r="C4" s="201" t="s">
        <v>296</v>
      </c>
      <c r="D4" s="201" t="s">
        <v>49</v>
      </c>
      <c r="E4" s="202" t="s">
        <v>50</v>
      </c>
      <c r="F4" s="202"/>
      <c r="G4" s="201"/>
      <c r="H4" s="206" t="s">
        <v>297</v>
      </c>
      <c r="I4" s="201"/>
      <c r="J4" s="201"/>
      <c r="K4" s="201"/>
      <c r="L4" s="201" t="s">
        <v>298</v>
      </c>
      <c r="M4" s="201"/>
      <c r="N4" s="201"/>
      <c r="O4" s="201"/>
      <c r="P4" s="201"/>
      <c r="Q4" s="204"/>
    </row>
    <row r="5" spans="1:17" ht="48">
      <c r="A5" s="201"/>
      <c r="B5" s="201"/>
      <c r="C5" s="201"/>
      <c r="D5" s="201"/>
      <c r="E5" s="202"/>
      <c r="F5" s="202"/>
      <c r="G5" s="201"/>
      <c r="H5" s="190" t="s">
        <v>299</v>
      </c>
      <c r="I5" s="191" t="s">
        <v>300</v>
      </c>
      <c r="J5" s="191" t="s">
        <v>301</v>
      </c>
      <c r="K5" s="191" t="s">
        <v>302</v>
      </c>
      <c r="L5" s="191" t="s">
        <v>303</v>
      </c>
      <c r="M5" s="191" t="s">
        <v>304</v>
      </c>
      <c r="N5" s="191" t="s">
        <v>305</v>
      </c>
      <c r="O5" s="194" t="s">
        <v>306</v>
      </c>
      <c r="P5" s="194" t="s">
        <v>307</v>
      </c>
      <c r="Q5" s="205"/>
    </row>
    <row r="6" spans="1:17" ht="408">
      <c r="A6" s="195" t="s">
        <v>308</v>
      </c>
      <c r="B6" s="196" t="s">
        <v>309</v>
      </c>
      <c r="C6" s="199">
        <v>7450.86</v>
      </c>
      <c r="D6" s="199">
        <v>5919.86</v>
      </c>
      <c r="E6" s="199">
        <v>1531</v>
      </c>
      <c r="F6" s="196" t="s">
        <v>310</v>
      </c>
      <c r="G6" s="197" t="s">
        <v>311</v>
      </c>
      <c r="H6" s="197" t="s">
        <v>312</v>
      </c>
      <c r="I6" s="197" t="s">
        <v>313</v>
      </c>
      <c r="J6" s="197" t="s">
        <v>314</v>
      </c>
      <c r="K6" s="197" t="s">
        <v>315</v>
      </c>
      <c r="L6" s="197"/>
      <c r="M6" s="197" t="s">
        <v>316</v>
      </c>
      <c r="N6" s="197"/>
      <c r="O6" s="198"/>
      <c r="P6" s="198" t="s">
        <v>317</v>
      </c>
      <c r="Q6" s="200" t="s">
        <v>214</v>
      </c>
    </row>
  </sheetData>
  <mergeCells count="14">
    <mergeCell ref="A1:Q1"/>
    <mergeCell ref="A3:A5"/>
    <mergeCell ref="B3:B5"/>
    <mergeCell ref="C3:E3"/>
    <mergeCell ref="F3:F5"/>
    <mergeCell ref="G3:G5"/>
    <mergeCell ref="C4:C5"/>
    <mergeCell ref="D4:D5"/>
    <mergeCell ref="Q3:Q5"/>
    <mergeCell ref="E4:E5"/>
    <mergeCell ref="H4:K4"/>
    <mergeCell ref="L4:P4"/>
    <mergeCell ref="O2:P2"/>
    <mergeCell ref="H3:P3"/>
  </mergeCells>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XAM13"/>
  <sheetViews>
    <sheetView showZeros="0" workbookViewId="0">
      <pane xSplit="1" ySplit="4" topLeftCell="B5" activePane="bottomRight" state="frozen"/>
      <selection pane="topRight"/>
      <selection pane="bottomLeft"/>
      <selection pane="bottomRight" activeCell="F11" sqref="F11"/>
    </sheetView>
  </sheetViews>
  <sheetFormatPr defaultColWidth="9.33203125" defaultRowHeight="39.950000000000003" customHeight="1"/>
  <cols>
    <col min="1" max="1" width="18.5" style="4" customWidth="1"/>
    <col min="2" max="2" width="8.83203125" style="4" customWidth="1"/>
    <col min="3" max="3" width="16.6640625" style="4" customWidth="1"/>
    <col min="4" max="10" width="8.83203125" style="4" customWidth="1"/>
    <col min="11" max="11" width="10.1640625" style="4" customWidth="1"/>
    <col min="12" max="16" width="8.83203125" style="4" customWidth="1"/>
    <col min="17" max="17" width="11.5" style="4" customWidth="1"/>
    <col min="18" max="16263" width="9.33203125" style="2"/>
  </cols>
  <sheetData>
    <row r="1" spans="1:17" ht="30" customHeight="1">
      <c r="A1" s="1" t="s">
        <v>110</v>
      </c>
      <c r="O1" s="1"/>
    </row>
    <row r="2" spans="1:17" s="2" customFormat="1" ht="39.950000000000003" customHeight="1">
      <c r="A2" s="113" t="s">
        <v>118</v>
      </c>
      <c r="B2" s="113"/>
      <c r="C2" s="113"/>
      <c r="D2" s="113"/>
      <c r="E2" s="113"/>
      <c r="F2" s="113"/>
      <c r="G2" s="113"/>
      <c r="H2" s="113"/>
      <c r="I2" s="113"/>
      <c r="J2" s="113"/>
      <c r="K2" s="113"/>
      <c r="L2" s="113"/>
      <c r="M2" s="113"/>
      <c r="N2" s="113"/>
      <c r="O2" s="113"/>
      <c r="P2" s="113"/>
      <c r="Q2" s="113"/>
    </row>
    <row r="3" spans="1:17" s="2" customFormat="1" ht="27.95" customHeight="1">
      <c r="A3" s="5"/>
      <c r="B3" s="8"/>
      <c r="C3" s="8"/>
      <c r="D3" s="8"/>
      <c r="E3" s="8"/>
      <c r="F3" s="8"/>
      <c r="G3" s="8"/>
      <c r="H3" s="8"/>
      <c r="I3" s="8"/>
      <c r="J3" s="8"/>
      <c r="K3" s="8"/>
      <c r="L3" s="8"/>
      <c r="M3" s="8"/>
      <c r="N3" s="8"/>
      <c r="O3" s="8"/>
      <c r="P3" s="114" t="s">
        <v>17</v>
      </c>
      <c r="Q3" s="114"/>
    </row>
    <row r="4" spans="1:17" s="2" customFormat="1" ht="38.1" customHeight="1">
      <c r="A4" s="111" t="s">
        <v>0</v>
      </c>
      <c r="B4" s="112" t="s">
        <v>18</v>
      </c>
      <c r="C4" s="112"/>
      <c r="D4" s="112"/>
      <c r="E4" s="112"/>
      <c r="F4" s="112"/>
      <c r="G4" s="112"/>
      <c r="H4" s="112"/>
      <c r="I4" s="112"/>
      <c r="J4" s="112"/>
      <c r="K4" s="112"/>
      <c r="L4" s="112"/>
      <c r="M4" s="112"/>
      <c r="N4" s="112"/>
      <c r="O4" s="112"/>
      <c r="P4" s="112"/>
      <c r="Q4" s="112"/>
    </row>
    <row r="5" spans="1:17" s="2" customFormat="1" ht="38.1" customHeight="1">
      <c r="A5" s="111"/>
      <c r="B5" s="112" t="s">
        <v>19</v>
      </c>
      <c r="C5" s="112" t="s">
        <v>20</v>
      </c>
      <c r="D5" s="115" t="s">
        <v>21</v>
      </c>
      <c r="E5" s="116"/>
      <c r="F5" s="116"/>
      <c r="G5" s="116"/>
      <c r="H5" s="116"/>
      <c r="I5" s="116"/>
      <c r="J5" s="116"/>
      <c r="K5" s="117"/>
      <c r="L5" s="112" t="s">
        <v>22</v>
      </c>
      <c r="M5" s="112" t="s">
        <v>23</v>
      </c>
      <c r="N5" s="112" t="s">
        <v>24</v>
      </c>
      <c r="O5" s="112" t="s">
        <v>25</v>
      </c>
      <c r="P5" s="112" t="s">
        <v>26</v>
      </c>
      <c r="Q5" s="112" t="s">
        <v>27</v>
      </c>
    </row>
    <row r="6" spans="1:17" s="2" customFormat="1" ht="38.1" customHeight="1">
      <c r="A6" s="111"/>
      <c r="B6" s="112"/>
      <c r="C6" s="112"/>
      <c r="D6" s="115" t="s">
        <v>28</v>
      </c>
      <c r="E6" s="116"/>
      <c r="F6" s="118"/>
      <c r="G6" s="112" t="s">
        <v>29</v>
      </c>
      <c r="H6" s="112" t="s">
        <v>30</v>
      </c>
      <c r="I6" s="112" t="s">
        <v>31</v>
      </c>
      <c r="J6" s="112" t="s">
        <v>32</v>
      </c>
      <c r="K6" s="112" t="s">
        <v>33</v>
      </c>
      <c r="L6" s="112"/>
      <c r="M6" s="112"/>
      <c r="N6" s="112"/>
      <c r="O6" s="112"/>
      <c r="P6" s="112"/>
      <c r="Q6" s="112"/>
    </row>
    <row r="7" spans="1:17" s="2" customFormat="1" ht="38.1" customHeight="1">
      <c r="A7" s="111"/>
      <c r="B7" s="112"/>
      <c r="C7" s="112"/>
      <c r="D7" s="96" t="s">
        <v>1</v>
      </c>
      <c r="E7" s="96" t="s">
        <v>34</v>
      </c>
      <c r="F7" s="97" t="s">
        <v>35</v>
      </c>
      <c r="G7" s="112"/>
      <c r="H7" s="112"/>
      <c r="I7" s="112"/>
      <c r="J7" s="112"/>
      <c r="K7" s="112"/>
      <c r="L7" s="112"/>
      <c r="M7" s="112"/>
      <c r="N7" s="112"/>
      <c r="O7" s="112"/>
      <c r="P7" s="112"/>
      <c r="Q7" s="112"/>
    </row>
    <row r="8" spans="1:17" s="3" customFormat="1" ht="38.1" customHeight="1">
      <c r="A8" s="101" t="s">
        <v>131</v>
      </c>
      <c r="B8" s="6"/>
      <c r="C8" s="16">
        <v>11423164</v>
      </c>
      <c r="D8" s="6"/>
      <c r="E8" s="6"/>
      <c r="F8" s="6"/>
      <c r="G8" s="6"/>
      <c r="H8" s="6"/>
      <c r="I8" s="6"/>
      <c r="J8" s="6"/>
      <c r="K8" s="6"/>
      <c r="L8" s="6"/>
      <c r="M8" s="6"/>
      <c r="N8" s="6"/>
      <c r="O8" s="6"/>
      <c r="P8" s="6"/>
      <c r="Q8" s="6"/>
    </row>
    <row r="9" spans="1:17" s="3" customFormat="1" ht="38.1" customHeight="1">
      <c r="A9" s="6"/>
      <c r="B9" s="6"/>
      <c r="C9" s="6"/>
      <c r="D9" s="6"/>
      <c r="E9" s="6"/>
      <c r="F9" s="6"/>
      <c r="G9" s="6"/>
      <c r="H9" s="6"/>
      <c r="I9" s="6"/>
      <c r="J9" s="6"/>
      <c r="K9" s="6"/>
      <c r="L9" s="6"/>
      <c r="M9" s="6"/>
      <c r="N9" s="6"/>
      <c r="O9" s="6"/>
      <c r="P9" s="6"/>
      <c r="Q9" s="6"/>
    </row>
    <row r="10" spans="1:17" s="3" customFormat="1" ht="38.1" customHeight="1">
      <c r="A10" s="6"/>
      <c r="B10" s="6"/>
      <c r="C10" s="6"/>
      <c r="D10" s="6"/>
      <c r="E10" s="6"/>
      <c r="F10" s="6"/>
      <c r="G10" s="6"/>
      <c r="H10" s="6"/>
      <c r="I10" s="6"/>
      <c r="J10" s="6"/>
      <c r="K10" s="6"/>
      <c r="L10" s="6"/>
      <c r="M10" s="6"/>
      <c r="N10" s="6"/>
      <c r="O10" s="6"/>
      <c r="P10" s="6"/>
      <c r="Q10" s="6"/>
    </row>
    <row r="11" spans="1:17" s="3" customFormat="1" ht="38.1" customHeight="1">
      <c r="A11" s="7"/>
      <c r="B11" s="7"/>
      <c r="C11" s="7"/>
      <c r="D11" s="7"/>
      <c r="E11" s="7"/>
      <c r="F11" s="7"/>
      <c r="G11" s="7"/>
      <c r="H11" s="7"/>
      <c r="I11" s="7"/>
      <c r="J11" s="7"/>
      <c r="K11" s="7"/>
      <c r="L11" s="7"/>
      <c r="M11" s="7"/>
      <c r="N11" s="7"/>
      <c r="O11" s="7"/>
      <c r="P11" s="7"/>
      <c r="Q11" s="7"/>
    </row>
    <row r="12" spans="1:17" s="3" customFormat="1" ht="38.1" customHeight="1">
      <c r="A12" s="7"/>
      <c r="B12" s="7"/>
      <c r="C12" s="7"/>
      <c r="D12" s="7"/>
      <c r="E12" s="7"/>
      <c r="F12" s="7"/>
      <c r="G12" s="7"/>
      <c r="H12" s="7"/>
      <c r="I12" s="7"/>
      <c r="J12" s="7"/>
      <c r="K12" s="7"/>
      <c r="L12" s="7"/>
      <c r="M12" s="7"/>
      <c r="N12" s="7"/>
      <c r="O12" s="7"/>
      <c r="P12" s="7"/>
      <c r="Q12" s="7"/>
    </row>
    <row r="13" spans="1:17" s="3" customFormat="1" ht="38.1" customHeight="1">
      <c r="A13" s="110"/>
      <c r="B13" s="110"/>
      <c r="C13" s="110"/>
      <c r="D13" s="110"/>
      <c r="E13" s="110"/>
      <c r="F13" s="110"/>
      <c r="G13" s="110"/>
      <c r="H13" s="110"/>
      <c r="I13" s="110"/>
      <c r="J13" s="110"/>
      <c r="K13" s="110"/>
      <c r="L13" s="110"/>
      <c r="M13" s="110"/>
      <c r="N13" s="110"/>
      <c r="O13" s="110"/>
      <c r="P13" s="110"/>
      <c r="Q13" s="110"/>
    </row>
  </sheetData>
  <mergeCells count="20">
    <mergeCell ref="A2:Q2"/>
    <mergeCell ref="P3:Q3"/>
    <mergeCell ref="B4:Q4"/>
    <mergeCell ref="D5:K5"/>
    <mergeCell ref="D6:F6"/>
    <mergeCell ref="A13:Q13"/>
    <mergeCell ref="A4:A7"/>
    <mergeCell ref="B5:B7"/>
    <mergeCell ref="C5:C7"/>
    <mergeCell ref="G6:G7"/>
    <mergeCell ref="H6:H7"/>
    <mergeCell ref="I6:I7"/>
    <mergeCell ref="J6:J7"/>
    <mergeCell ref="K6:K7"/>
    <mergeCell ref="L5:L7"/>
    <mergeCell ref="M5:M7"/>
    <mergeCell ref="N5:N7"/>
    <mergeCell ref="O5:O7"/>
    <mergeCell ref="P5:P7"/>
    <mergeCell ref="Q5:Q7"/>
  </mergeCells>
  <phoneticPr fontId="13" type="noConversion"/>
  <printOptions horizontalCentered="1"/>
  <pageMargins left="0.39652777777777798" right="0.39652777777777798" top="0.76319444444444495" bottom="0.70069444444444495" header="0.36875000000000002" footer="0.37777777777777799"/>
  <pageSetup paperSize="9" orientation="landscape" blackAndWhite="1"/>
  <headerFooter scaleWithDoc="0" alignWithMargins="0"/>
</worksheet>
</file>

<file path=xl/worksheets/sheet3.xml><?xml version="1.0" encoding="utf-8"?>
<worksheet xmlns="http://schemas.openxmlformats.org/spreadsheetml/2006/main" xmlns:r="http://schemas.openxmlformats.org/officeDocument/2006/relationships">
  <dimension ref="A1:G18"/>
  <sheetViews>
    <sheetView showGridLines="0" workbookViewId="0">
      <selection activeCell="J12" sqref="J12"/>
    </sheetView>
  </sheetViews>
  <sheetFormatPr defaultRowHeight="14.25"/>
  <cols>
    <col min="1" max="1" width="6.33203125" style="26" customWidth="1"/>
    <col min="2" max="3" width="5.1640625" style="26" customWidth="1"/>
    <col min="4" max="4" width="45.33203125" style="26" customWidth="1"/>
    <col min="5" max="6" width="19.33203125" style="26" customWidth="1"/>
    <col min="7" max="7" width="13.33203125" style="26" customWidth="1"/>
    <col min="8" max="256" width="9.33203125" style="26"/>
    <col min="257" max="259" width="5.1640625" style="26" customWidth="1"/>
    <col min="260" max="260" width="45.33203125" style="26" customWidth="1"/>
    <col min="261" max="261" width="16.33203125" style="26" customWidth="1"/>
    <col min="262" max="262" width="16.5" style="26" customWidth="1"/>
    <col min="263" max="263" width="13.33203125" style="26" customWidth="1"/>
    <col min="264" max="512" width="9.33203125" style="26"/>
    <col min="513" max="515" width="5.1640625" style="26" customWidth="1"/>
    <col min="516" max="516" width="45.33203125" style="26" customWidth="1"/>
    <col min="517" max="517" width="16.33203125" style="26" customWidth="1"/>
    <col min="518" max="518" width="16.5" style="26" customWidth="1"/>
    <col min="519" max="519" width="13.33203125" style="26" customWidth="1"/>
    <col min="520" max="768" width="9.33203125" style="26"/>
    <col min="769" max="771" width="5.1640625" style="26" customWidth="1"/>
    <col min="772" max="772" width="45.33203125" style="26" customWidth="1"/>
    <col min="773" max="773" width="16.33203125" style="26" customWidth="1"/>
    <col min="774" max="774" width="16.5" style="26" customWidth="1"/>
    <col min="775" max="775" width="13.33203125" style="26" customWidth="1"/>
    <col min="776" max="1024" width="9.33203125" style="26"/>
    <col min="1025" max="1027" width="5.1640625" style="26" customWidth="1"/>
    <col min="1028" max="1028" width="45.33203125" style="26" customWidth="1"/>
    <col min="1029" max="1029" width="16.33203125" style="26" customWidth="1"/>
    <col min="1030" max="1030" width="16.5" style="26" customWidth="1"/>
    <col min="1031" max="1031" width="13.33203125" style="26" customWidth="1"/>
    <col min="1032" max="1280" width="9.33203125" style="26"/>
    <col min="1281" max="1283" width="5.1640625" style="26" customWidth="1"/>
    <col min="1284" max="1284" width="45.33203125" style="26" customWidth="1"/>
    <col min="1285" max="1285" width="16.33203125" style="26" customWidth="1"/>
    <col min="1286" max="1286" width="16.5" style="26" customWidth="1"/>
    <col min="1287" max="1287" width="13.33203125" style="26" customWidth="1"/>
    <col min="1288" max="1536" width="9.33203125" style="26"/>
    <col min="1537" max="1539" width="5.1640625" style="26" customWidth="1"/>
    <col min="1540" max="1540" width="45.33203125" style="26" customWidth="1"/>
    <col min="1541" max="1541" width="16.33203125" style="26" customWidth="1"/>
    <col min="1542" max="1542" width="16.5" style="26" customWidth="1"/>
    <col min="1543" max="1543" width="13.33203125" style="26" customWidth="1"/>
    <col min="1544" max="1792" width="9.33203125" style="26"/>
    <col min="1793" max="1795" width="5.1640625" style="26" customWidth="1"/>
    <col min="1796" max="1796" width="45.33203125" style="26" customWidth="1"/>
    <col min="1797" max="1797" width="16.33203125" style="26" customWidth="1"/>
    <col min="1798" max="1798" width="16.5" style="26" customWidth="1"/>
    <col min="1799" max="1799" width="13.33203125" style="26" customWidth="1"/>
    <col min="1800" max="2048" width="9.33203125" style="26"/>
    <col min="2049" max="2051" width="5.1640625" style="26" customWidth="1"/>
    <col min="2052" max="2052" width="45.33203125" style="26" customWidth="1"/>
    <col min="2053" max="2053" width="16.33203125" style="26" customWidth="1"/>
    <col min="2054" max="2054" width="16.5" style="26" customWidth="1"/>
    <col min="2055" max="2055" width="13.33203125" style="26" customWidth="1"/>
    <col min="2056" max="2304" width="9.33203125" style="26"/>
    <col min="2305" max="2307" width="5.1640625" style="26" customWidth="1"/>
    <col min="2308" max="2308" width="45.33203125" style="26" customWidth="1"/>
    <col min="2309" max="2309" width="16.33203125" style="26" customWidth="1"/>
    <col min="2310" max="2310" width="16.5" style="26" customWidth="1"/>
    <col min="2311" max="2311" width="13.33203125" style="26" customWidth="1"/>
    <col min="2312" max="2560" width="9.33203125" style="26"/>
    <col min="2561" max="2563" width="5.1640625" style="26" customWidth="1"/>
    <col min="2564" max="2564" width="45.33203125" style="26" customWidth="1"/>
    <col min="2565" max="2565" width="16.33203125" style="26" customWidth="1"/>
    <col min="2566" max="2566" width="16.5" style="26" customWidth="1"/>
    <col min="2567" max="2567" width="13.33203125" style="26" customWidth="1"/>
    <col min="2568" max="2816" width="9.33203125" style="26"/>
    <col min="2817" max="2819" width="5.1640625" style="26" customWidth="1"/>
    <col min="2820" max="2820" width="45.33203125" style="26" customWidth="1"/>
    <col min="2821" max="2821" width="16.33203125" style="26" customWidth="1"/>
    <col min="2822" max="2822" width="16.5" style="26" customWidth="1"/>
    <col min="2823" max="2823" width="13.33203125" style="26" customWidth="1"/>
    <col min="2824" max="3072" width="9.33203125" style="26"/>
    <col min="3073" max="3075" width="5.1640625" style="26" customWidth="1"/>
    <col min="3076" max="3076" width="45.33203125" style="26" customWidth="1"/>
    <col min="3077" max="3077" width="16.33203125" style="26" customWidth="1"/>
    <col min="3078" max="3078" width="16.5" style="26" customWidth="1"/>
    <col min="3079" max="3079" width="13.33203125" style="26" customWidth="1"/>
    <col min="3080" max="3328" width="9.33203125" style="26"/>
    <col min="3329" max="3331" width="5.1640625" style="26" customWidth="1"/>
    <col min="3332" max="3332" width="45.33203125" style="26" customWidth="1"/>
    <col min="3333" max="3333" width="16.33203125" style="26" customWidth="1"/>
    <col min="3334" max="3334" width="16.5" style="26" customWidth="1"/>
    <col min="3335" max="3335" width="13.33203125" style="26" customWidth="1"/>
    <col min="3336" max="3584" width="9.33203125" style="26"/>
    <col min="3585" max="3587" width="5.1640625" style="26" customWidth="1"/>
    <col min="3588" max="3588" width="45.33203125" style="26" customWidth="1"/>
    <col min="3589" max="3589" width="16.33203125" style="26" customWidth="1"/>
    <col min="3590" max="3590" width="16.5" style="26" customWidth="1"/>
    <col min="3591" max="3591" width="13.33203125" style="26" customWidth="1"/>
    <col min="3592" max="3840" width="9.33203125" style="26"/>
    <col min="3841" max="3843" width="5.1640625" style="26" customWidth="1"/>
    <col min="3844" max="3844" width="45.33203125" style="26" customWidth="1"/>
    <col min="3845" max="3845" width="16.33203125" style="26" customWidth="1"/>
    <col min="3846" max="3846" width="16.5" style="26" customWidth="1"/>
    <col min="3847" max="3847" width="13.33203125" style="26" customWidth="1"/>
    <col min="3848" max="4096" width="9.33203125" style="26"/>
    <col min="4097" max="4099" width="5.1640625" style="26" customWidth="1"/>
    <col min="4100" max="4100" width="45.33203125" style="26" customWidth="1"/>
    <col min="4101" max="4101" width="16.33203125" style="26" customWidth="1"/>
    <col min="4102" max="4102" width="16.5" style="26" customWidth="1"/>
    <col min="4103" max="4103" width="13.33203125" style="26" customWidth="1"/>
    <col min="4104" max="4352" width="9.33203125" style="26"/>
    <col min="4353" max="4355" width="5.1640625" style="26" customWidth="1"/>
    <col min="4356" max="4356" width="45.33203125" style="26" customWidth="1"/>
    <col min="4357" max="4357" width="16.33203125" style="26" customWidth="1"/>
    <col min="4358" max="4358" width="16.5" style="26" customWidth="1"/>
    <col min="4359" max="4359" width="13.33203125" style="26" customWidth="1"/>
    <col min="4360" max="4608" width="9.33203125" style="26"/>
    <col min="4609" max="4611" width="5.1640625" style="26" customWidth="1"/>
    <col min="4612" max="4612" width="45.33203125" style="26" customWidth="1"/>
    <col min="4613" max="4613" width="16.33203125" style="26" customWidth="1"/>
    <col min="4614" max="4614" width="16.5" style="26" customWidth="1"/>
    <col min="4615" max="4615" width="13.33203125" style="26" customWidth="1"/>
    <col min="4616" max="4864" width="9.33203125" style="26"/>
    <col min="4865" max="4867" width="5.1640625" style="26" customWidth="1"/>
    <col min="4868" max="4868" width="45.33203125" style="26" customWidth="1"/>
    <col min="4869" max="4869" width="16.33203125" style="26" customWidth="1"/>
    <col min="4870" max="4870" width="16.5" style="26" customWidth="1"/>
    <col min="4871" max="4871" width="13.33203125" style="26" customWidth="1"/>
    <col min="4872" max="5120" width="9.33203125" style="26"/>
    <col min="5121" max="5123" width="5.1640625" style="26" customWidth="1"/>
    <col min="5124" max="5124" width="45.33203125" style="26" customWidth="1"/>
    <col min="5125" max="5125" width="16.33203125" style="26" customWidth="1"/>
    <col min="5126" max="5126" width="16.5" style="26" customWidth="1"/>
    <col min="5127" max="5127" width="13.33203125" style="26" customWidth="1"/>
    <col min="5128" max="5376" width="9.33203125" style="26"/>
    <col min="5377" max="5379" width="5.1640625" style="26" customWidth="1"/>
    <col min="5380" max="5380" width="45.33203125" style="26" customWidth="1"/>
    <col min="5381" max="5381" width="16.33203125" style="26" customWidth="1"/>
    <col min="5382" max="5382" width="16.5" style="26" customWidth="1"/>
    <col min="5383" max="5383" width="13.33203125" style="26" customWidth="1"/>
    <col min="5384" max="5632" width="9.33203125" style="26"/>
    <col min="5633" max="5635" width="5.1640625" style="26" customWidth="1"/>
    <col min="5636" max="5636" width="45.33203125" style="26" customWidth="1"/>
    <col min="5637" max="5637" width="16.33203125" style="26" customWidth="1"/>
    <col min="5638" max="5638" width="16.5" style="26" customWidth="1"/>
    <col min="5639" max="5639" width="13.33203125" style="26" customWidth="1"/>
    <col min="5640" max="5888" width="9.33203125" style="26"/>
    <col min="5889" max="5891" width="5.1640625" style="26" customWidth="1"/>
    <col min="5892" max="5892" width="45.33203125" style="26" customWidth="1"/>
    <col min="5893" max="5893" width="16.33203125" style="26" customWidth="1"/>
    <col min="5894" max="5894" width="16.5" style="26" customWidth="1"/>
    <col min="5895" max="5895" width="13.33203125" style="26" customWidth="1"/>
    <col min="5896" max="6144" width="9.33203125" style="26"/>
    <col min="6145" max="6147" width="5.1640625" style="26" customWidth="1"/>
    <col min="6148" max="6148" width="45.33203125" style="26" customWidth="1"/>
    <col min="6149" max="6149" width="16.33203125" style="26" customWidth="1"/>
    <col min="6150" max="6150" width="16.5" style="26" customWidth="1"/>
    <col min="6151" max="6151" width="13.33203125" style="26" customWidth="1"/>
    <col min="6152" max="6400" width="9.33203125" style="26"/>
    <col min="6401" max="6403" width="5.1640625" style="26" customWidth="1"/>
    <col min="6404" max="6404" width="45.33203125" style="26" customWidth="1"/>
    <col min="6405" max="6405" width="16.33203125" style="26" customWidth="1"/>
    <col min="6406" max="6406" width="16.5" style="26" customWidth="1"/>
    <col min="6407" max="6407" width="13.33203125" style="26" customWidth="1"/>
    <col min="6408" max="6656" width="9.33203125" style="26"/>
    <col min="6657" max="6659" width="5.1640625" style="26" customWidth="1"/>
    <col min="6660" max="6660" width="45.33203125" style="26" customWidth="1"/>
    <col min="6661" max="6661" width="16.33203125" style="26" customWidth="1"/>
    <col min="6662" max="6662" width="16.5" style="26" customWidth="1"/>
    <col min="6663" max="6663" width="13.33203125" style="26" customWidth="1"/>
    <col min="6664" max="6912" width="9.33203125" style="26"/>
    <col min="6913" max="6915" width="5.1640625" style="26" customWidth="1"/>
    <col min="6916" max="6916" width="45.33203125" style="26" customWidth="1"/>
    <col min="6917" max="6917" width="16.33203125" style="26" customWidth="1"/>
    <col min="6918" max="6918" width="16.5" style="26" customWidth="1"/>
    <col min="6919" max="6919" width="13.33203125" style="26" customWidth="1"/>
    <col min="6920" max="7168" width="9.33203125" style="26"/>
    <col min="7169" max="7171" width="5.1640625" style="26" customWidth="1"/>
    <col min="7172" max="7172" width="45.33203125" style="26" customWidth="1"/>
    <col min="7173" max="7173" width="16.33203125" style="26" customWidth="1"/>
    <col min="7174" max="7174" width="16.5" style="26" customWidth="1"/>
    <col min="7175" max="7175" width="13.33203125" style="26" customWidth="1"/>
    <col min="7176" max="7424" width="9.33203125" style="26"/>
    <col min="7425" max="7427" width="5.1640625" style="26" customWidth="1"/>
    <col min="7428" max="7428" width="45.33203125" style="26" customWidth="1"/>
    <col min="7429" max="7429" width="16.33203125" style="26" customWidth="1"/>
    <col min="7430" max="7430" width="16.5" style="26" customWidth="1"/>
    <col min="7431" max="7431" width="13.33203125" style="26" customWidth="1"/>
    <col min="7432" max="7680" width="9.33203125" style="26"/>
    <col min="7681" max="7683" width="5.1640625" style="26" customWidth="1"/>
    <col min="7684" max="7684" width="45.33203125" style="26" customWidth="1"/>
    <col min="7685" max="7685" width="16.33203125" style="26" customWidth="1"/>
    <col min="7686" max="7686" width="16.5" style="26" customWidth="1"/>
    <col min="7687" max="7687" width="13.33203125" style="26" customWidth="1"/>
    <col min="7688" max="7936" width="9.33203125" style="26"/>
    <col min="7937" max="7939" width="5.1640625" style="26" customWidth="1"/>
    <col min="7940" max="7940" width="45.33203125" style="26" customWidth="1"/>
    <col min="7941" max="7941" width="16.33203125" style="26" customWidth="1"/>
    <col min="7942" max="7942" width="16.5" style="26" customWidth="1"/>
    <col min="7943" max="7943" width="13.33203125" style="26" customWidth="1"/>
    <col min="7944" max="8192" width="9.33203125" style="26"/>
    <col min="8193" max="8195" width="5.1640625" style="26" customWidth="1"/>
    <col min="8196" max="8196" width="45.33203125" style="26" customWidth="1"/>
    <col min="8197" max="8197" width="16.33203125" style="26" customWidth="1"/>
    <col min="8198" max="8198" width="16.5" style="26" customWidth="1"/>
    <col min="8199" max="8199" width="13.33203125" style="26" customWidth="1"/>
    <col min="8200" max="8448" width="9.33203125" style="26"/>
    <col min="8449" max="8451" width="5.1640625" style="26" customWidth="1"/>
    <col min="8452" max="8452" width="45.33203125" style="26" customWidth="1"/>
    <col min="8453" max="8453" width="16.33203125" style="26" customWidth="1"/>
    <col min="8454" max="8454" width="16.5" style="26" customWidth="1"/>
    <col min="8455" max="8455" width="13.33203125" style="26" customWidth="1"/>
    <col min="8456" max="8704" width="9.33203125" style="26"/>
    <col min="8705" max="8707" width="5.1640625" style="26" customWidth="1"/>
    <col min="8708" max="8708" width="45.33203125" style="26" customWidth="1"/>
    <col min="8709" max="8709" width="16.33203125" style="26" customWidth="1"/>
    <col min="8710" max="8710" width="16.5" style="26" customWidth="1"/>
    <col min="8711" max="8711" width="13.33203125" style="26" customWidth="1"/>
    <col min="8712" max="8960" width="9.33203125" style="26"/>
    <col min="8961" max="8963" width="5.1640625" style="26" customWidth="1"/>
    <col min="8964" max="8964" width="45.33203125" style="26" customWidth="1"/>
    <col min="8965" max="8965" width="16.33203125" style="26" customWidth="1"/>
    <col min="8966" max="8966" width="16.5" style="26" customWidth="1"/>
    <col min="8967" max="8967" width="13.33203125" style="26" customWidth="1"/>
    <col min="8968" max="9216" width="9.33203125" style="26"/>
    <col min="9217" max="9219" width="5.1640625" style="26" customWidth="1"/>
    <col min="9220" max="9220" width="45.33203125" style="26" customWidth="1"/>
    <col min="9221" max="9221" width="16.33203125" style="26" customWidth="1"/>
    <col min="9222" max="9222" width="16.5" style="26" customWidth="1"/>
    <col min="9223" max="9223" width="13.33203125" style="26" customWidth="1"/>
    <col min="9224" max="9472" width="9.33203125" style="26"/>
    <col min="9473" max="9475" width="5.1640625" style="26" customWidth="1"/>
    <col min="9476" max="9476" width="45.33203125" style="26" customWidth="1"/>
    <col min="9477" max="9477" width="16.33203125" style="26" customWidth="1"/>
    <col min="9478" max="9478" width="16.5" style="26" customWidth="1"/>
    <col min="9479" max="9479" width="13.33203125" style="26" customWidth="1"/>
    <col min="9480" max="9728" width="9.33203125" style="26"/>
    <col min="9729" max="9731" width="5.1640625" style="26" customWidth="1"/>
    <col min="9732" max="9732" width="45.33203125" style="26" customWidth="1"/>
    <col min="9733" max="9733" width="16.33203125" style="26" customWidth="1"/>
    <col min="9734" max="9734" width="16.5" style="26" customWidth="1"/>
    <col min="9735" max="9735" width="13.33203125" style="26" customWidth="1"/>
    <col min="9736" max="9984" width="9.33203125" style="26"/>
    <col min="9985" max="9987" width="5.1640625" style="26" customWidth="1"/>
    <col min="9988" max="9988" width="45.33203125" style="26" customWidth="1"/>
    <col min="9989" max="9989" width="16.33203125" style="26" customWidth="1"/>
    <col min="9990" max="9990" width="16.5" style="26" customWidth="1"/>
    <col min="9991" max="9991" width="13.33203125" style="26" customWidth="1"/>
    <col min="9992" max="10240" width="9.33203125" style="26"/>
    <col min="10241" max="10243" width="5.1640625" style="26" customWidth="1"/>
    <col min="10244" max="10244" width="45.33203125" style="26" customWidth="1"/>
    <col min="10245" max="10245" width="16.33203125" style="26" customWidth="1"/>
    <col min="10246" max="10246" width="16.5" style="26" customWidth="1"/>
    <col min="10247" max="10247" width="13.33203125" style="26" customWidth="1"/>
    <col min="10248" max="10496" width="9.33203125" style="26"/>
    <col min="10497" max="10499" width="5.1640625" style="26" customWidth="1"/>
    <col min="10500" max="10500" width="45.33203125" style="26" customWidth="1"/>
    <col min="10501" max="10501" width="16.33203125" style="26" customWidth="1"/>
    <col min="10502" max="10502" width="16.5" style="26" customWidth="1"/>
    <col min="10503" max="10503" width="13.33203125" style="26" customWidth="1"/>
    <col min="10504" max="10752" width="9.33203125" style="26"/>
    <col min="10753" max="10755" width="5.1640625" style="26" customWidth="1"/>
    <col min="10756" max="10756" width="45.33203125" style="26" customWidth="1"/>
    <col min="10757" max="10757" width="16.33203125" style="26" customWidth="1"/>
    <col min="10758" max="10758" width="16.5" style="26" customWidth="1"/>
    <col min="10759" max="10759" width="13.33203125" style="26" customWidth="1"/>
    <col min="10760" max="11008" width="9.33203125" style="26"/>
    <col min="11009" max="11011" width="5.1640625" style="26" customWidth="1"/>
    <col min="11012" max="11012" width="45.33203125" style="26" customWidth="1"/>
    <col min="11013" max="11013" width="16.33203125" style="26" customWidth="1"/>
    <col min="11014" max="11014" width="16.5" style="26" customWidth="1"/>
    <col min="11015" max="11015" width="13.33203125" style="26" customWidth="1"/>
    <col min="11016" max="11264" width="9.33203125" style="26"/>
    <col min="11265" max="11267" width="5.1640625" style="26" customWidth="1"/>
    <col min="11268" max="11268" width="45.33203125" style="26" customWidth="1"/>
    <col min="11269" max="11269" width="16.33203125" style="26" customWidth="1"/>
    <col min="11270" max="11270" width="16.5" style="26" customWidth="1"/>
    <col min="11271" max="11271" width="13.33203125" style="26" customWidth="1"/>
    <col min="11272" max="11520" width="9.33203125" style="26"/>
    <col min="11521" max="11523" width="5.1640625" style="26" customWidth="1"/>
    <col min="11524" max="11524" width="45.33203125" style="26" customWidth="1"/>
    <col min="11525" max="11525" width="16.33203125" style="26" customWidth="1"/>
    <col min="11526" max="11526" width="16.5" style="26" customWidth="1"/>
    <col min="11527" max="11527" width="13.33203125" style="26" customWidth="1"/>
    <col min="11528" max="11776" width="9.33203125" style="26"/>
    <col min="11777" max="11779" width="5.1640625" style="26" customWidth="1"/>
    <col min="11780" max="11780" width="45.33203125" style="26" customWidth="1"/>
    <col min="11781" max="11781" width="16.33203125" style="26" customWidth="1"/>
    <col min="11782" max="11782" width="16.5" style="26" customWidth="1"/>
    <col min="11783" max="11783" width="13.33203125" style="26" customWidth="1"/>
    <col min="11784" max="12032" width="9.33203125" style="26"/>
    <col min="12033" max="12035" width="5.1640625" style="26" customWidth="1"/>
    <col min="12036" max="12036" width="45.33203125" style="26" customWidth="1"/>
    <col min="12037" max="12037" width="16.33203125" style="26" customWidth="1"/>
    <col min="12038" max="12038" width="16.5" style="26" customWidth="1"/>
    <col min="12039" max="12039" width="13.33203125" style="26" customWidth="1"/>
    <col min="12040" max="12288" width="9.33203125" style="26"/>
    <col min="12289" max="12291" width="5.1640625" style="26" customWidth="1"/>
    <col min="12292" max="12292" width="45.33203125" style="26" customWidth="1"/>
    <col min="12293" max="12293" width="16.33203125" style="26" customWidth="1"/>
    <col min="12294" max="12294" width="16.5" style="26" customWidth="1"/>
    <col min="12295" max="12295" width="13.33203125" style="26" customWidth="1"/>
    <col min="12296" max="12544" width="9.33203125" style="26"/>
    <col min="12545" max="12547" width="5.1640625" style="26" customWidth="1"/>
    <col min="12548" max="12548" width="45.33203125" style="26" customWidth="1"/>
    <col min="12549" max="12549" width="16.33203125" style="26" customWidth="1"/>
    <col min="12550" max="12550" width="16.5" style="26" customWidth="1"/>
    <col min="12551" max="12551" width="13.33203125" style="26" customWidth="1"/>
    <col min="12552" max="12800" width="9.33203125" style="26"/>
    <col min="12801" max="12803" width="5.1640625" style="26" customWidth="1"/>
    <col min="12804" max="12804" width="45.33203125" style="26" customWidth="1"/>
    <col min="12805" max="12805" width="16.33203125" style="26" customWidth="1"/>
    <col min="12806" max="12806" width="16.5" style="26" customWidth="1"/>
    <col min="12807" max="12807" width="13.33203125" style="26" customWidth="1"/>
    <col min="12808" max="13056" width="9.33203125" style="26"/>
    <col min="13057" max="13059" width="5.1640625" style="26" customWidth="1"/>
    <col min="13060" max="13060" width="45.33203125" style="26" customWidth="1"/>
    <col min="13061" max="13061" width="16.33203125" style="26" customWidth="1"/>
    <col min="13062" max="13062" width="16.5" style="26" customWidth="1"/>
    <col min="13063" max="13063" width="13.33203125" style="26" customWidth="1"/>
    <col min="13064" max="13312" width="9.33203125" style="26"/>
    <col min="13313" max="13315" width="5.1640625" style="26" customWidth="1"/>
    <col min="13316" max="13316" width="45.33203125" style="26" customWidth="1"/>
    <col min="13317" max="13317" width="16.33203125" style="26" customWidth="1"/>
    <col min="13318" max="13318" width="16.5" style="26" customWidth="1"/>
    <col min="13319" max="13319" width="13.33203125" style="26" customWidth="1"/>
    <col min="13320" max="13568" width="9.33203125" style="26"/>
    <col min="13569" max="13571" width="5.1640625" style="26" customWidth="1"/>
    <col min="13572" max="13572" width="45.33203125" style="26" customWidth="1"/>
    <col min="13573" max="13573" width="16.33203125" style="26" customWidth="1"/>
    <col min="13574" max="13574" width="16.5" style="26" customWidth="1"/>
    <col min="13575" max="13575" width="13.33203125" style="26" customWidth="1"/>
    <col min="13576" max="13824" width="9.33203125" style="26"/>
    <col min="13825" max="13827" width="5.1640625" style="26" customWidth="1"/>
    <col min="13828" max="13828" width="45.33203125" style="26" customWidth="1"/>
    <col min="13829" max="13829" width="16.33203125" style="26" customWidth="1"/>
    <col min="13830" max="13830" width="16.5" style="26" customWidth="1"/>
    <col min="13831" max="13831" width="13.33203125" style="26" customWidth="1"/>
    <col min="13832" max="14080" width="9.33203125" style="26"/>
    <col min="14081" max="14083" width="5.1640625" style="26" customWidth="1"/>
    <col min="14084" max="14084" width="45.33203125" style="26" customWidth="1"/>
    <col min="14085" max="14085" width="16.33203125" style="26" customWidth="1"/>
    <col min="14086" max="14086" width="16.5" style="26" customWidth="1"/>
    <col min="14087" max="14087" width="13.33203125" style="26" customWidth="1"/>
    <col min="14088" max="14336" width="9.33203125" style="26"/>
    <col min="14337" max="14339" width="5.1640625" style="26" customWidth="1"/>
    <col min="14340" max="14340" width="45.33203125" style="26" customWidth="1"/>
    <col min="14341" max="14341" width="16.33203125" style="26" customWidth="1"/>
    <col min="14342" max="14342" width="16.5" style="26" customWidth="1"/>
    <col min="14343" max="14343" width="13.33203125" style="26" customWidth="1"/>
    <col min="14344" max="14592" width="9.33203125" style="26"/>
    <col min="14593" max="14595" width="5.1640625" style="26" customWidth="1"/>
    <col min="14596" max="14596" width="45.33203125" style="26" customWidth="1"/>
    <col min="14597" max="14597" width="16.33203125" style="26" customWidth="1"/>
    <col min="14598" max="14598" width="16.5" style="26" customWidth="1"/>
    <col min="14599" max="14599" width="13.33203125" style="26" customWidth="1"/>
    <col min="14600" max="14848" width="9.33203125" style="26"/>
    <col min="14849" max="14851" width="5.1640625" style="26" customWidth="1"/>
    <col min="14852" max="14852" width="45.33203125" style="26" customWidth="1"/>
    <col min="14853" max="14853" width="16.33203125" style="26" customWidth="1"/>
    <col min="14854" max="14854" width="16.5" style="26" customWidth="1"/>
    <col min="14855" max="14855" width="13.33203125" style="26" customWidth="1"/>
    <col min="14856" max="15104" width="9.33203125" style="26"/>
    <col min="15105" max="15107" width="5.1640625" style="26" customWidth="1"/>
    <col min="15108" max="15108" width="45.33203125" style="26" customWidth="1"/>
    <col min="15109" max="15109" width="16.33203125" style="26" customWidth="1"/>
    <col min="15110" max="15110" width="16.5" style="26" customWidth="1"/>
    <col min="15111" max="15111" width="13.33203125" style="26" customWidth="1"/>
    <col min="15112" max="15360" width="9.33203125" style="26"/>
    <col min="15361" max="15363" width="5.1640625" style="26" customWidth="1"/>
    <col min="15364" max="15364" width="45.33203125" style="26" customWidth="1"/>
    <col min="15365" max="15365" width="16.33203125" style="26" customWidth="1"/>
    <col min="15366" max="15366" width="16.5" style="26" customWidth="1"/>
    <col min="15367" max="15367" width="13.33203125" style="26" customWidth="1"/>
    <col min="15368" max="15616" width="9.33203125" style="26"/>
    <col min="15617" max="15619" width="5.1640625" style="26" customWidth="1"/>
    <col min="15620" max="15620" width="45.33203125" style="26" customWidth="1"/>
    <col min="15621" max="15621" width="16.33203125" style="26" customWidth="1"/>
    <col min="15622" max="15622" width="16.5" style="26" customWidth="1"/>
    <col min="15623" max="15623" width="13.33203125" style="26" customWidth="1"/>
    <col min="15624" max="15872" width="9.33203125" style="26"/>
    <col min="15873" max="15875" width="5.1640625" style="26" customWidth="1"/>
    <col min="15876" max="15876" width="45.33203125" style="26" customWidth="1"/>
    <col min="15877" max="15877" width="16.33203125" style="26" customWidth="1"/>
    <col min="15878" max="15878" width="16.5" style="26" customWidth="1"/>
    <col min="15879" max="15879" width="13.33203125" style="26" customWidth="1"/>
    <col min="15880" max="16128" width="9.33203125" style="26"/>
    <col min="16129" max="16131" width="5.1640625" style="26" customWidth="1"/>
    <col min="16132" max="16132" width="45.33203125" style="26" customWidth="1"/>
    <col min="16133" max="16133" width="16.33203125" style="26" customWidth="1"/>
    <col min="16134" max="16134" width="16.5" style="26" customWidth="1"/>
    <col min="16135" max="16135" width="13.33203125" style="26" customWidth="1"/>
    <col min="16136" max="16384" width="9.33203125" style="26"/>
  </cols>
  <sheetData>
    <row r="1" spans="1:7" s="24" customFormat="1" ht="14.25" customHeight="1">
      <c r="A1" s="98" t="s">
        <v>111</v>
      </c>
      <c r="B1" s="23"/>
      <c r="C1" s="23"/>
      <c r="G1" s="25"/>
    </row>
    <row r="2" spans="1:7" ht="14.25" customHeight="1">
      <c r="A2" s="23"/>
      <c r="D2" s="27"/>
      <c r="G2" s="28"/>
    </row>
    <row r="3" spans="1:7" ht="29.25" customHeight="1">
      <c r="A3" s="121" t="s">
        <v>119</v>
      </c>
      <c r="B3" s="121"/>
      <c r="C3" s="121"/>
      <c r="D3" s="121"/>
      <c r="E3" s="121"/>
      <c r="F3" s="121"/>
      <c r="G3" s="121"/>
    </row>
    <row r="4" spans="1:7" ht="29.25" customHeight="1">
      <c r="A4" s="122" t="s">
        <v>133</v>
      </c>
      <c r="B4" s="122"/>
      <c r="C4" s="122"/>
      <c r="D4" s="122"/>
      <c r="E4" s="29"/>
      <c r="F4" s="29"/>
      <c r="G4" s="28" t="s">
        <v>17</v>
      </c>
    </row>
    <row r="5" spans="1:7" ht="29.25" customHeight="1">
      <c r="A5" s="123" t="s">
        <v>48</v>
      </c>
      <c r="B5" s="124"/>
      <c r="C5" s="124"/>
      <c r="D5" s="125"/>
      <c r="E5" s="126" t="s">
        <v>2</v>
      </c>
      <c r="F5" s="126" t="s">
        <v>49</v>
      </c>
      <c r="G5" s="126" t="s">
        <v>50</v>
      </c>
    </row>
    <row r="6" spans="1:7" ht="27.75" customHeight="1">
      <c r="A6" s="123" t="s">
        <v>51</v>
      </c>
      <c r="B6" s="129"/>
      <c r="C6" s="130"/>
      <c r="D6" s="131" t="s">
        <v>52</v>
      </c>
      <c r="E6" s="127"/>
      <c r="F6" s="127"/>
      <c r="G6" s="127"/>
    </row>
    <row r="7" spans="1:7" s="31" customFormat="1" ht="27.75" customHeight="1">
      <c r="A7" s="30" t="s">
        <v>53</v>
      </c>
      <c r="B7" s="30" t="s">
        <v>54</v>
      </c>
      <c r="C7" s="30" t="s">
        <v>55</v>
      </c>
      <c r="D7" s="132"/>
      <c r="E7" s="128"/>
      <c r="F7" s="128"/>
      <c r="G7" s="128"/>
    </row>
    <row r="8" spans="1:7" s="31" customFormat="1" ht="27.75" customHeight="1">
      <c r="A8" s="100" t="s">
        <v>134</v>
      </c>
      <c r="B8" s="30"/>
      <c r="C8" s="30"/>
      <c r="D8" s="102" t="s">
        <v>135</v>
      </c>
      <c r="E8" s="16">
        <v>11423164</v>
      </c>
      <c r="F8" s="16">
        <v>11423164</v>
      </c>
      <c r="G8" s="33"/>
    </row>
    <row r="9" spans="1:7" s="31" customFormat="1" ht="27.75" customHeight="1">
      <c r="A9" s="30"/>
      <c r="B9" s="30"/>
      <c r="C9" s="30"/>
      <c r="D9" s="32"/>
      <c r="E9" s="33"/>
      <c r="F9" s="33"/>
      <c r="G9" s="33"/>
    </row>
    <row r="10" spans="1:7" s="31" customFormat="1" ht="27.75" customHeight="1">
      <c r="A10" s="30"/>
      <c r="B10" s="30"/>
      <c r="C10" s="30"/>
      <c r="D10" s="32"/>
      <c r="E10" s="33"/>
      <c r="F10" s="33"/>
      <c r="G10" s="33"/>
    </row>
    <row r="11" spans="1:7" s="31" customFormat="1" ht="27.75" customHeight="1">
      <c r="A11" s="30"/>
      <c r="B11" s="30"/>
      <c r="C11" s="30"/>
      <c r="D11" s="32"/>
      <c r="E11" s="33"/>
      <c r="F11" s="33"/>
      <c r="G11" s="33"/>
    </row>
    <row r="12" spans="1:7" s="31" customFormat="1" ht="33" customHeight="1">
      <c r="A12" s="30"/>
      <c r="B12" s="30"/>
      <c r="C12" s="30"/>
      <c r="D12" s="32"/>
      <c r="E12" s="33"/>
      <c r="F12" s="33"/>
      <c r="G12" s="33"/>
    </row>
    <row r="13" spans="1:7" s="31" customFormat="1" ht="27.75" customHeight="1">
      <c r="A13" s="30"/>
      <c r="B13" s="30"/>
      <c r="C13" s="30"/>
      <c r="D13" s="32"/>
      <c r="E13" s="33"/>
      <c r="F13" s="33"/>
      <c r="G13" s="33"/>
    </row>
    <row r="14" spans="1:7" s="31" customFormat="1" ht="27.75" customHeight="1">
      <c r="A14" s="30"/>
      <c r="B14" s="30"/>
      <c r="C14" s="30"/>
      <c r="D14" s="34"/>
      <c r="E14" s="35"/>
      <c r="F14" s="35"/>
      <c r="G14" s="35"/>
    </row>
    <row r="15" spans="1:7" s="31" customFormat="1" ht="27.75" customHeight="1">
      <c r="A15" s="30"/>
      <c r="B15" s="30"/>
      <c r="C15" s="30"/>
      <c r="D15" s="34"/>
      <c r="E15" s="35"/>
      <c r="F15" s="35"/>
      <c r="G15" s="35"/>
    </row>
    <row r="16" spans="1:7" s="31" customFormat="1" ht="27.75" customHeight="1">
      <c r="A16" s="30"/>
      <c r="B16" s="30"/>
      <c r="C16" s="30"/>
      <c r="D16" s="34"/>
      <c r="E16" s="35"/>
      <c r="F16" s="35"/>
      <c r="G16" s="35"/>
    </row>
    <row r="17" spans="1:7" s="31" customFormat="1" ht="27.75" customHeight="1">
      <c r="A17" s="30"/>
      <c r="B17" s="30"/>
      <c r="C17" s="30"/>
      <c r="D17" s="34"/>
      <c r="E17" s="35"/>
      <c r="F17" s="35"/>
      <c r="G17" s="35"/>
    </row>
    <row r="18" spans="1:7" ht="27.75" customHeight="1">
      <c r="A18" s="119" t="s">
        <v>56</v>
      </c>
      <c r="B18" s="120"/>
      <c r="C18" s="120"/>
      <c r="D18" s="36"/>
      <c r="E18" s="35">
        <f>SUM(E8:E17)</f>
        <v>11423164</v>
      </c>
      <c r="F18" s="35">
        <f t="shared" ref="F18:G18" si="0">SUM(F8:F17)</f>
        <v>11423164</v>
      </c>
      <c r="G18" s="35">
        <f t="shared" si="0"/>
        <v>0</v>
      </c>
    </row>
  </sheetData>
  <mergeCells count="9">
    <mergeCell ref="A18:C18"/>
    <mergeCell ref="A3:G3"/>
    <mergeCell ref="A4:D4"/>
    <mergeCell ref="A5:D5"/>
    <mergeCell ref="E5:E7"/>
    <mergeCell ref="F5:F7"/>
    <mergeCell ref="G5:G7"/>
    <mergeCell ref="A6:C6"/>
    <mergeCell ref="D6:D7"/>
  </mergeCells>
  <phoneticPr fontId="13"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D27"/>
  <sheetViews>
    <sheetView workbookViewId="0">
      <selection activeCell="D13" sqref="D13"/>
    </sheetView>
  </sheetViews>
  <sheetFormatPr defaultColWidth="12" defaultRowHeight="14.25"/>
  <cols>
    <col min="1" max="1" width="39" style="9" customWidth="1"/>
    <col min="2" max="2" width="18.5" style="9" customWidth="1"/>
    <col min="3" max="3" width="33.6640625" style="9" customWidth="1"/>
    <col min="4" max="4" width="18.5" style="9" customWidth="1"/>
    <col min="5" max="251" width="12" style="9"/>
    <col min="252" max="252" width="39" style="9" customWidth="1"/>
    <col min="253" max="253" width="18.5" style="9" customWidth="1"/>
    <col min="254" max="254" width="33.6640625" style="9" customWidth="1"/>
    <col min="255" max="255" width="18.5" style="9" customWidth="1"/>
    <col min="256" max="256" width="32.6640625" style="9" customWidth="1"/>
    <col min="257" max="257" width="19" style="9" customWidth="1"/>
    <col min="258" max="258" width="34.6640625" style="9" customWidth="1"/>
    <col min="259" max="259" width="21.83203125" style="9" customWidth="1"/>
    <col min="260" max="507" width="12" style="9"/>
    <col min="508" max="508" width="39" style="9" customWidth="1"/>
    <col min="509" max="509" width="18.5" style="9" customWidth="1"/>
    <col min="510" max="510" width="33.6640625" style="9" customWidth="1"/>
    <col min="511" max="511" width="18.5" style="9" customWidth="1"/>
    <col min="512" max="512" width="32.6640625" style="9" customWidth="1"/>
    <col min="513" max="513" width="19" style="9" customWidth="1"/>
    <col min="514" max="514" width="34.6640625" style="9" customWidth="1"/>
    <col min="515" max="515" width="21.83203125" style="9" customWidth="1"/>
    <col min="516" max="763" width="12" style="9"/>
    <col min="764" max="764" width="39" style="9" customWidth="1"/>
    <col min="765" max="765" width="18.5" style="9" customWidth="1"/>
    <col min="766" max="766" width="33.6640625" style="9" customWidth="1"/>
    <col min="767" max="767" width="18.5" style="9" customWidth="1"/>
    <col min="768" max="768" width="32.6640625" style="9" customWidth="1"/>
    <col min="769" max="769" width="19" style="9" customWidth="1"/>
    <col min="770" max="770" width="34.6640625" style="9" customWidth="1"/>
    <col min="771" max="771" width="21.83203125" style="9" customWidth="1"/>
    <col min="772" max="1019" width="12" style="9"/>
    <col min="1020" max="1020" width="39" style="9" customWidth="1"/>
    <col min="1021" max="1021" width="18.5" style="9" customWidth="1"/>
    <col min="1022" max="1022" width="33.6640625" style="9" customWidth="1"/>
    <col min="1023" max="1023" width="18.5" style="9" customWidth="1"/>
    <col min="1024" max="1024" width="32.6640625" style="9" customWidth="1"/>
    <col min="1025" max="1025" width="19" style="9" customWidth="1"/>
    <col min="1026" max="1026" width="34.6640625" style="9" customWidth="1"/>
    <col min="1027" max="1027" width="21.83203125" style="9" customWidth="1"/>
    <col min="1028" max="1275" width="12" style="9"/>
    <col min="1276" max="1276" width="39" style="9" customWidth="1"/>
    <col min="1277" max="1277" width="18.5" style="9" customWidth="1"/>
    <col min="1278" max="1278" width="33.6640625" style="9" customWidth="1"/>
    <col min="1279" max="1279" width="18.5" style="9" customWidth="1"/>
    <col min="1280" max="1280" width="32.6640625" style="9" customWidth="1"/>
    <col min="1281" max="1281" width="19" style="9" customWidth="1"/>
    <col min="1282" max="1282" width="34.6640625" style="9" customWidth="1"/>
    <col min="1283" max="1283" width="21.83203125" style="9" customWidth="1"/>
    <col min="1284" max="1531" width="12" style="9"/>
    <col min="1532" max="1532" width="39" style="9" customWidth="1"/>
    <col min="1533" max="1533" width="18.5" style="9" customWidth="1"/>
    <col min="1534" max="1534" width="33.6640625" style="9" customWidth="1"/>
    <col min="1535" max="1535" width="18.5" style="9" customWidth="1"/>
    <col min="1536" max="1536" width="32.6640625" style="9" customWidth="1"/>
    <col min="1537" max="1537" width="19" style="9" customWidth="1"/>
    <col min="1538" max="1538" width="34.6640625" style="9" customWidth="1"/>
    <col min="1539" max="1539" width="21.83203125" style="9" customWidth="1"/>
    <col min="1540" max="1787" width="12" style="9"/>
    <col min="1788" max="1788" width="39" style="9" customWidth="1"/>
    <col min="1789" max="1789" width="18.5" style="9" customWidth="1"/>
    <col min="1790" max="1790" width="33.6640625" style="9" customWidth="1"/>
    <col min="1791" max="1791" width="18.5" style="9" customWidth="1"/>
    <col min="1792" max="1792" width="32.6640625" style="9" customWidth="1"/>
    <col min="1793" max="1793" width="19" style="9" customWidth="1"/>
    <col min="1794" max="1794" width="34.6640625" style="9" customWidth="1"/>
    <col min="1795" max="1795" width="21.83203125" style="9" customWidth="1"/>
    <col min="1796" max="2043" width="12" style="9"/>
    <col min="2044" max="2044" width="39" style="9" customWidth="1"/>
    <col min="2045" max="2045" width="18.5" style="9" customWidth="1"/>
    <col min="2046" max="2046" width="33.6640625" style="9" customWidth="1"/>
    <col min="2047" max="2047" width="18.5" style="9" customWidth="1"/>
    <col min="2048" max="2048" width="32.6640625" style="9" customWidth="1"/>
    <col min="2049" max="2049" width="19" style="9" customWidth="1"/>
    <col min="2050" max="2050" width="34.6640625" style="9" customWidth="1"/>
    <col min="2051" max="2051" width="21.83203125" style="9" customWidth="1"/>
    <col min="2052" max="2299" width="12" style="9"/>
    <col min="2300" max="2300" width="39" style="9" customWidth="1"/>
    <col min="2301" max="2301" width="18.5" style="9" customWidth="1"/>
    <col min="2302" max="2302" width="33.6640625" style="9" customWidth="1"/>
    <col min="2303" max="2303" width="18.5" style="9" customWidth="1"/>
    <col min="2304" max="2304" width="32.6640625" style="9" customWidth="1"/>
    <col min="2305" max="2305" width="19" style="9" customWidth="1"/>
    <col min="2306" max="2306" width="34.6640625" style="9" customWidth="1"/>
    <col min="2307" max="2307" width="21.83203125" style="9" customWidth="1"/>
    <col min="2308" max="2555" width="12" style="9"/>
    <col min="2556" max="2556" width="39" style="9" customWidth="1"/>
    <col min="2557" max="2557" width="18.5" style="9" customWidth="1"/>
    <col min="2558" max="2558" width="33.6640625" style="9" customWidth="1"/>
    <col min="2559" max="2559" width="18.5" style="9" customWidth="1"/>
    <col min="2560" max="2560" width="32.6640625" style="9" customWidth="1"/>
    <col min="2561" max="2561" width="19" style="9" customWidth="1"/>
    <col min="2562" max="2562" width="34.6640625" style="9" customWidth="1"/>
    <col min="2563" max="2563" width="21.83203125" style="9" customWidth="1"/>
    <col min="2564" max="2811" width="12" style="9"/>
    <col min="2812" max="2812" width="39" style="9" customWidth="1"/>
    <col min="2813" max="2813" width="18.5" style="9" customWidth="1"/>
    <col min="2814" max="2814" width="33.6640625" style="9" customWidth="1"/>
    <col min="2815" max="2815" width="18.5" style="9" customWidth="1"/>
    <col min="2816" max="2816" width="32.6640625" style="9" customWidth="1"/>
    <col min="2817" max="2817" width="19" style="9" customWidth="1"/>
    <col min="2818" max="2818" width="34.6640625" style="9" customWidth="1"/>
    <col min="2819" max="2819" width="21.83203125" style="9" customWidth="1"/>
    <col min="2820" max="3067" width="12" style="9"/>
    <col min="3068" max="3068" width="39" style="9" customWidth="1"/>
    <col min="3069" max="3069" width="18.5" style="9" customWidth="1"/>
    <col min="3070" max="3070" width="33.6640625" style="9" customWidth="1"/>
    <col min="3071" max="3071" width="18.5" style="9" customWidth="1"/>
    <col min="3072" max="3072" width="32.6640625" style="9" customWidth="1"/>
    <col min="3073" max="3073" width="19" style="9" customWidth="1"/>
    <col min="3074" max="3074" width="34.6640625" style="9" customWidth="1"/>
    <col min="3075" max="3075" width="21.83203125" style="9" customWidth="1"/>
    <col min="3076" max="3323" width="12" style="9"/>
    <col min="3324" max="3324" width="39" style="9" customWidth="1"/>
    <col min="3325" max="3325" width="18.5" style="9" customWidth="1"/>
    <col min="3326" max="3326" width="33.6640625" style="9" customWidth="1"/>
    <col min="3327" max="3327" width="18.5" style="9" customWidth="1"/>
    <col min="3328" max="3328" width="32.6640625" style="9" customWidth="1"/>
    <col min="3329" max="3329" width="19" style="9" customWidth="1"/>
    <col min="3330" max="3330" width="34.6640625" style="9" customWidth="1"/>
    <col min="3331" max="3331" width="21.83203125" style="9" customWidth="1"/>
    <col min="3332" max="3579" width="12" style="9"/>
    <col min="3580" max="3580" width="39" style="9" customWidth="1"/>
    <col min="3581" max="3581" width="18.5" style="9" customWidth="1"/>
    <col min="3582" max="3582" width="33.6640625" style="9" customWidth="1"/>
    <col min="3583" max="3583" width="18.5" style="9" customWidth="1"/>
    <col min="3584" max="3584" width="32.6640625" style="9" customWidth="1"/>
    <col min="3585" max="3585" width="19" style="9" customWidth="1"/>
    <col min="3586" max="3586" width="34.6640625" style="9" customWidth="1"/>
    <col min="3587" max="3587" width="21.83203125" style="9" customWidth="1"/>
    <col min="3588" max="3835" width="12" style="9"/>
    <col min="3836" max="3836" width="39" style="9" customWidth="1"/>
    <col min="3837" max="3837" width="18.5" style="9" customWidth="1"/>
    <col min="3838" max="3838" width="33.6640625" style="9" customWidth="1"/>
    <col min="3839" max="3839" width="18.5" style="9" customWidth="1"/>
    <col min="3840" max="3840" width="32.6640625" style="9" customWidth="1"/>
    <col min="3841" max="3841" width="19" style="9" customWidth="1"/>
    <col min="3842" max="3842" width="34.6640625" style="9" customWidth="1"/>
    <col min="3843" max="3843" width="21.83203125" style="9" customWidth="1"/>
    <col min="3844" max="4091" width="12" style="9"/>
    <col min="4092" max="4092" width="39" style="9" customWidth="1"/>
    <col min="4093" max="4093" width="18.5" style="9" customWidth="1"/>
    <col min="4094" max="4094" width="33.6640625" style="9" customWidth="1"/>
    <col min="4095" max="4095" width="18.5" style="9" customWidth="1"/>
    <col min="4096" max="4096" width="32.6640625" style="9" customWidth="1"/>
    <col min="4097" max="4097" width="19" style="9" customWidth="1"/>
    <col min="4098" max="4098" width="34.6640625" style="9" customWidth="1"/>
    <col min="4099" max="4099" width="21.83203125" style="9" customWidth="1"/>
    <col min="4100" max="4347" width="12" style="9"/>
    <col min="4348" max="4348" width="39" style="9" customWidth="1"/>
    <col min="4349" max="4349" width="18.5" style="9" customWidth="1"/>
    <col min="4350" max="4350" width="33.6640625" style="9" customWidth="1"/>
    <col min="4351" max="4351" width="18.5" style="9" customWidth="1"/>
    <col min="4352" max="4352" width="32.6640625" style="9" customWidth="1"/>
    <col min="4353" max="4353" width="19" style="9" customWidth="1"/>
    <col min="4354" max="4354" width="34.6640625" style="9" customWidth="1"/>
    <col min="4355" max="4355" width="21.83203125" style="9" customWidth="1"/>
    <col min="4356" max="4603" width="12" style="9"/>
    <col min="4604" max="4604" width="39" style="9" customWidth="1"/>
    <col min="4605" max="4605" width="18.5" style="9" customWidth="1"/>
    <col min="4606" max="4606" width="33.6640625" style="9" customWidth="1"/>
    <col min="4607" max="4607" width="18.5" style="9" customWidth="1"/>
    <col min="4608" max="4608" width="32.6640625" style="9" customWidth="1"/>
    <col min="4609" max="4609" width="19" style="9" customWidth="1"/>
    <col min="4610" max="4610" width="34.6640625" style="9" customWidth="1"/>
    <col min="4611" max="4611" width="21.83203125" style="9" customWidth="1"/>
    <col min="4612" max="4859" width="12" style="9"/>
    <col min="4860" max="4860" width="39" style="9" customWidth="1"/>
    <col min="4861" max="4861" width="18.5" style="9" customWidth="1"/>
    <col min="4862" max="4862" width="33.6640625" style="9" customWidth="1"/>
    <col min="4863" max="4863" width="18.5" style="9" customWidth="1"/>
    <col min="4864" max="4864" width="32.6640625" style="9" customWidth="1"/>
    <col min="4865" max="4865" width="19" style="9" customWidth="1"/>
    <col min="4866" max="4866" width="34.6640625" style="9" customWidth="1"/>
    <col min="4867" max="4867" width="21.83203125" style="9" customWidth="1"/>
    <col min="4868" max="5115" width="12" style="9"/>
    <col min="5116" max="5116" width="39" style="9" customWidth="1"/>
    <col min="5117" max="5117" width="18.5" style="9" customWidth="1"/>
    <col min="5118" max="5118" width="33.6640625" style="9" customWidth="1"/>
    <col min="5119" max="5119" width="18.5" style="9" customWidth="1"/>
    <col min="5120" max="5120" width="32.6640625" style="9" customWidth="1"/>
    <col min="5121" max="5121" width="19" style="9" customWidth="1"/>
    <col min="5122" max="5122" width="34.6640625" style="9" customWidth="1"/>
    <col min="5123" max="5123" width="21.83203125" style="9" customWidth="1"/>
    <col min="5124" max="5371" width="12" style="9"/>
    <col min="5372" max="5372" width="39" style="9" customWidth="1"/>
    <col min="5373" max="5373" width="18.5" style="9" customWidth="1"/>
    <col min="5374" max="5374" width="33.6640625" style="9" customWidth="1"/>
    <col min="5375" max="5375" width="18.5" style="9" customWidth="1"/>
    <col min="5376" max="5376" width="32.6640625" style="9" customWidth="1"/>
    <col min="5377" max="5377" width="19" style="9" customWidth="1"/>
    <col min="5378" max="5378" width="34.6640625" style="9" customWidth="1"/>
    <col min="5379" max="5379" width="21.83203125" style="9" customWidth="1"/>
    <col min="5380" max="5627" width="12" style="9"/>
    <col min="5628" max="5628" width="39" style="9" customWidth="1"/>
    <col min="5629" max="5629" width="18.5" style="9" customWidth="1"/>
    <col min="5630" max="5630" width="33.6640625" style="9" customWidth="1"/>
    <col min="5631" max="5631" width="18.5" style="9" customWidth="1"/>
    <col min="5632" max="5632" width="32.6640625" style="9" customWidth="1"/>
    <col min="5633" max="5633" width="19" style="9" customWidth="1"/>
    <col min="5634" max="5634" width="34.6640625" style="9" customWidth="1"/>
    <col min="5635" max="5635" width="21.83203125" style="9" customWidth="1"/>
    <col min="5636" max="5883" width="12" style="9"/>
    <col min="5884" max="5884" width="39" style="9" customWidth="1"/>
    <col min="5885" max="5885" width="18.5" style="9" customWidth="1"/>
    <col min="5886" max="5886" width="33.6640625" style="9" customWidth="1"/>
    <col min="5887" max="5887" width="18.5" style="9" customWidth="1"/>
    <col min="5888" max="5888" width="32.6640625" style="9" customWidth="1"/>
    <col min="5889" max="5889" width="19" style="9" customWidth="1"/>
    <col min="5890" max="5890" width="34.6640625" style="9" customWidth="1"/>
    <col min="5891" max="5891" width="21.83203125" style="9" customWidth="1"/>
    <col min="5892" max="6139" width="12" style="9"/>
    <col min="6140" max="6140" width="39" style="9" customWidth="1"/>
    <col min="6141" max="6141" width="18.5" style="9" customWidth="1"/>
    <col min="6142" max="6142" width="33.6640625" style="9" customWidth="1"/>
    <col min="6143" max="6143" width="18.5" style="9" customWidth="1"/>
    <col min="6144" max="6144" width="32.6640625" style="9" customWidth="1"/>
    <col min="6145" max="6145" width="19" style="9" customWidth="1"/>
    <col min="6146" max="6146" width="34.6640625" style="9" customWidth="1"/>
    <col min="6147" max="6147" width="21.83203125" style="9" customWidth="1"/>
    <col min="6148" max="6395" width="12" style="9"/>
    <col min="6396" max="6396" width="39" style="9" customWidth="1"/>
    <col min="6397" max="6397" width="18.5" style="9" customWidth="1"/>
    <col min="6398" max="6398" width="33.6640625" style="9" customWidth="1"/>
    <col min="6399" max="6399" width="18.5" style="9" customWidth="1"/>
    <col min="6400" max="6400" width="32.6640625" style="9" customWidth="1"/>
    <col min="6401" max="6401" width="19" style="9" customWidth="1"/>
    <col min="6402" max="6402" width="34.6640625" style="9" customWidth="1"/>
    <col min="6403" max="6403" width="21.83203125" style="9" customWidth="1"/>
    <col min="6404" max="6651" width="12" style="9"/>
    <col min="6652" max="6652" width="39" style="9" customWidth="1"/>
    <col min="6653" max="6653" width="18.5" style="9" customWidth="1"/>
    <col min="6654" max="6654" width="33.6640625" style="9" customWidth="1"/>
    <col min="6655" max="6655" width="18.5" style="9" customWidth="1"/>
    <col min="6656" max="6656" width="32.6640625" style="9" customWidth="1"/>
    <col min="6657" max="6657" width="19" style="9" customWidth="1"/>
    <col min="6658" max="6658" width="34.6640625" style="9" customWidth="1"/>
    <col min="6659" max="6659" width="21.83203125" style="9" customWidth="1"/>
    <col min="6660" max="6907" width="12" style="9"/>
    <col min="6908" max="6908" width="39" style="9" customWidth="1"/>
    <col min="6909" max="6909" width="18.5" style="9" customWidth="1"/>
    <col min="6910" max="6910" width="33.6640625" style="9" customWidth="1"/>
    <col min="6911" max="6911" width="18.5" style="9" customWidth="1"/>
    <col min="6912" max="6912" width="32.6640625" style="9" customWidth="1"/>
    <col min="6913" max="6913" width="19" style="9" customWidth="1"/>
    <col min="6914" max="6914" width="34.6640625" style="9" customWidth="1"/>
    <col min="6915" max="6915" width="21.83203125" style="9" customWidth="1"/>
    <col min="6916" max="7163" width="12" style="9"/>
    <col min="7164" max="7164" width="39" style="9" customWidth="1"/>
    <col min="7165" max="7165" width="18.5" style="9" customWidth="1"/>
    <col min="7166" max="7166" width="33.6640625" style="9" customWidth="1"/>
    <col min="7167" max="7167" width="18.5" style="9" customWidth="1"/>
    <col min="7168" max="7168" width="32.6640625" style="9" customWidth="1"/>
    <col min="7169" max="7169" width="19" style="9" customWidth="1"/>
    <col min="7170" max="7170" width="34.6640625" style="9" customWidth="1"/>
    <col min="7171" max="7171" width="21.83203125" style="9" customWidth="1"/>
    <col min="7172" max="7419" width="12" style="9"/>
    <col min="7420" max="7420" width="39" style="9" customWidth="1"/>
    <col min="7421" max="7421" width="18.5" style="9" customWidth="1"/>
    <col min="7422" max="7422" width="33.6640625" style="9" customWidth="1"/>
    <col min="7423" max="7423" width="18.5" style="9" customWidth="1"/>
    <col min="7424" max="7424" width="32.6640625" style="9" customWidth="1"/>
    <col min="7425" max="7425" width="19" style="9" customWidth="1"/>
    <col min="7426" max="7426" width="34.6640625" style="9" customWidth="1"/>
    <col min="7427" max="7427" width="21.83203125" style="9" customWidth="1"/>
    <col min="7428" max="7675" width="12" style="9"/>
    <col min="7676" max="7676" width="39" style="9" customWidth="1"/>
    <col min="7677" max="7677" width="18.5" style="9" customWidth="1"/>
    <col min="7678" max="7678" width="33.6640625" style="9" customWidth="1"/>
    <col min="7679" max="7679" width="18.5" style="9" customWidth="1"/>
    <col min="7680" max="7680" width="32.6640625" style="9" customWidth="1"/>
    <col min="7681" max="7681" width="19" style="9" customWidth="1"/>
    <col min="7682" max="7682" width="34.6640625" style="9" customWidth="1"/>
    <col min="7683" max="7683" width="21.83203125" style="9" customWidth="1"/>
    <col min="7684" max="7931" width="12" style="9"/>
    <col min="7932" max="7932" width="39" style="9" customWidth="1"/>
    <col min="7933" max="7933" width="18.5" style="9" customWidth="1"/>
    <col min="7934" max="7934" width="33.6640625" style="9" customWidth="1"/>
    <col min="7935" max="7935" width="18.5" style="9" customWidth="1"/>
    <col min="7936" max="7936" width="32.6640625" style="9" customWidth="1"/>
    <col min="7937" max="7937" width="19" style="9" customWidth="1"/>
    <col min="7938" max="7938" width="34.6640625" style="9" customWidth="1"/>
    <col min="7939" max="7939" width="21.83203125" style="9" customWidth="1"/>
    <col min="7940" max="8187" width="12" style="9"/>
    <col min="8188" max="8188" width="39" style="9" customWidth="1"/>
    <col min="8189" max="8189" width="18.5" style="9" customWidth="1"/>
    <col min="8190" max="8190" width="33.6640625" style="9" customWidth="1"/>
    <col min="8191" max="8191" width="18.5" style="9" customWidth="1"/>
    <col min="8192" max="8192" width="32.6640625" style="9" customWidth="1"/>
    <col min="8193" max="8193" width="19" style="9" customWidth="1"/>
    <col min="8194" max="8194" width="34.6640625" style="9" customWidth="1"/>
    <col min="8195" max="8195" width="21.83203125" style="9" customWidth="1"/>
    <col min="8196" max="8443" width="12" style="9"/>
    <col min="8444" max="8444" width="39" style="9" customWidth="1"/>
    <col min="8445" max="8445" width="18.5" style="9" customWidth="1"/>
    <col min="8446" max="8446" width="33.6640625" style="9" customWidth="1"/>
    <col min="8447" max="8447" width="18.5" style="9" customWidth="1"/>
    <col min="8448" max="8448" width="32.6640625" style="9" customWidth="1"/>
    <col min="8449" max="8449" width="19" style="9" customWidth="1"/>
    <col min="8450" max="8450" width="34.6640625" style="9" customWidth="1"/>
    <col min="8451" max="8451" width="21.83203125" style="9" customWidth="1"/>
    <col min="8452" max="8699" width="12" style="9"/>
    <col min="8700" max="8700" width="39" style="9" customWidth="1"/>
    <col min="8701" max="8701" width="18.5" style="9" customWidth="1"/>
    <col min="8702" max="8702" width="33.6640625" style="9" customWidth="1"/>
    <col min="8703" max="8703" width="18.5" style="9" customWidth="1"/>
    <col min="8704" max="8704" width="32.6640625" style="9" customWidth="1"/>
    <col min="8705" max="8705" width="19" style="9" customWidth="1"/>
    <col min="8706" max="8706" width="34.6640625" style="9" customWidth="1"/>
    <col min="8707" max="8707" width="21.83203125" style="9" customWidth="1"/>
    <col min="8708" max="8955" width="12" style="9"/>
    <col min="8956" max="8956" width="39" style="9" customWidth="1"/>
    <col min="8957" max="8957" width="18.5" style="9" customWidth="1"/>
    <col min="8958" max="8958" width="33.6640625" style="9" customWidth="1"/>
    <col min="8959" max="8959" width="18.5" style="9" customWidth="1"/>
    <col min="8960" max="8960" width="32.6640625" style="9" customWidth="1"/>
    <col min="8961" max="8961" width="19" style="9" customWidth="1"/>
    <col min="8962" max="8962" width="34.6640625" style="9" customWidth="1"/>
    <col min="8963" max="8963" width="21.83203125" style="9" customWidth="1"/>
    <col min="8964" max="9211" width="12" style="9"/>
    <col min="9212" max="9212" width="39" style="9" customWidth="1"/>
    <col min="9213" max="9213" width="18.5" style="9" customWidth="1"/>
    <col min="9214" max="9214" width="33.6640625" style="9" customWidth="1"/>
    <col min="9215" max="9215" width="18.5" style="9" customWidth="1"/>
    <col min="9216" max="9216" width="32.6640625" style="9" customWidth="1"/>
    <col min="9217" max="9217" width="19" style="9" customWidth="1"/>
    <col min="9218" max="9218" width="34.6640625" style="9" customWidth="1"/>
    <col min="9219" max="9219" width="21.83203125" style="9" customWidth="1"/>
    <col min="9220" max="9467" width="12" style="9"/>
    <col min="9468" max="9468" width="39" style="9" customWidth="1"/>
    <col min="9469" max="9469" width="18.5" style="9" customWidth="1"/>
    <col min="9470" max="9470" width="33.6640625" style="9" customWidth="1"/>
    <col min="9471" max="9471" width="18.5" style="9" customWidth="1"/>
    <col min="9472" max="9472" width="32.6640625" style="9" customWidth="1"/>
    <col min="9473" max="9473" width="19" style="9" customWidth="1"/>
    <col min="9474" max="9474" width="34.6640625" style="9" customWidth="1"/>
    <col min="9475" max="9475" width="21.83203125" style="9" customWidth="1"/>
    <col min="9476" max="9723" width="12" style="9"/>
    <col min="9724" max="9724" width="39" style="9" customWidth="1"/>
    <col min="9725" max="9725" width="18.5" style="9" customWidth="1"/>
    <col min="9726" max="9726" width="33.6640625" style="9" customWidth="1"/>
    <col min="9727" max="9727" width="18.5" style="9" customWidth="1"/>
    <col min="9728" max="9728" width="32.6640625" style="9" customWidth="1"/>
    <col min="9729" max="9729" width="19" style="9" customWidth="1"/>
    <col min="9730" max="9730" width="34.6640625" style="9" customWidth="1"/>
    <col min="9731" max="9731" width="21.83203125" style="9" customWidth="1"/>
    <col min="9732" max="9979" width="12" style="9"/>
    <col min="9980" max="9980" width="39" style="9" customWidth="1"/>
    <col min="9981" max="9981" width="18.5" style="9" customWidth="1"/>
    <col min="9982" max="9982" width="33.6640625" style="9" customWidth="1"/>
    <col min="9983" max="9983" width="18.5" style="9" customWidth="1"/>
    <col min="9984" max="9984" width="32.6640625" style="9" customWidth="1"/>
    <col min="9985" max="9985" width="19" style="9" customWidth="1"/>
    <col min="9986" max="9986" width="34.6640625" style="9" customWidth="1"/>
    <col min="9987" max="9987" width="21.83203125" style="9" customWidth="1"/>
    <col min="9988" max="10235" width="12" style="9"/>
    <col min="10236" max="10236" width="39" style="9" customWidth="1"/>
    <col min="10237" max="10237" width="18.5" style="9" customWidth="1"/>
    <col min="10238" max="10238" width="33.6640625" style="9" customWidth="1"/>
    <col min="10239" max="10239" width="18.5" style="9" customWidth="1"/>
    <col min="10240" max="10240" width="32.6640625" style="9" customWidth="1"/>
    <col min="10241" max="10241" width="19" style="9" customWidth="1"/>
    <col min="10242" max="10242" width="34.6640625" style="9" customWidth="1"/>
    <col min="10243" max="10243" width="21.83203125" style="9" customWidth="1"/>
    <col min="10244" max="10491" width="12" style="9"/>
    <col min="10492" max="10492" width="39" style="9" customWidth="1"/>
    <col min="10493" max="10493" width="18.5" style="9" customWidth="1"/>
    <col min="10494" max="10494" width="33.6640625" style="9" customWidth="1"/>
    <col min="10495" max="10495" width="18.5" style="9" customWidth="1"/>
    <col min="10496" max="10496" width="32.6640625" style="9" customWidth="1"/>
    <col min="10497" max="10497" width="19" style="9" customWidth="1"/>
    <col min="10498" max="10498" width="34.6640625" style="9" customWidth="1"/>
    <col min="10499" max="10499" width="21.83203125" style="9" customWidth="1"/>
    <col min="10500" max="10747" width="12" style="9"/>
    <col min="10748" max="10748" width="39" style="9" customWidth="1"/>
    <col min="10749" max="10749" width="18.5" style="9" customWidth="1"/>
    <col min="10750" max="10750" width="33.6640625" style="9" customWidth="1"/>
    <col min="10751" max="10751" width="18.5" style="9" customWidth="1"/>
    <col min="10752" max="10752" width="32.6640625" style="9" customWidth="1"/>
    <col min="10753" max="10753" width="19" style="9" customWidth="1"/>
    <col min="10754" max="10754" width="34.6640625" style="9" customWidth="1"/>
    <col min="10755" max="10755" width="21.83203125" style="9" customWidth="1"/>
    <col min="10756" max="11003" width="12" style="9"/>
    <col min="11004" max="11004" width="39" style="9" customWidth="1"/>
    <col min="11005" max="11005" width="18.5" style="9" customWidth="1"/>
    <col min="11006" max="11006" width="33.6640625" style="9" customWidth="1"/>
    <col min="11007" max="11007" width="18.5" style="9" customWidth="1"/>
    <col min="11008" max="11008" width="32.6640625" style="9" customWidth="1"/>
    <col min="11009" max="11009" width="19" style="9" customWidth="1"/>
    <col min="11010" max="11010" width="34.6640625" style="9" customWidth="1"/>
    <col min="11011" max="11011" width="21.83203125" style="9" customWidth="1"/>
    <col min="11012" max="11259" width="12" style="9"/>
    <col min="11260" max="11260" width="39" style="9" customWidth="1"/>
    <col min="11261" max="11261" width="18.5" style="9" customWidth="1"/>
    <col min="11262" max="11262" width="33.6640625" style="9" customWidth="1"/>
    <col min="11263" max="11263" width="18.5" style="9" customWidth="1"/>
    <col min="11264" max="11264" width="32.6640625" style="9" customWidth="1"/>
    <col min="11265" max="11265" width="19" style="9" customWidth="1"/>
    <col min="11266" max="11266" width="34.6640625" style="9" customWidth="1"/>
    <col min="11267" max="11267" width="21.83203125" style="9" customWidth="1"/>
    <col min="11268" max="11515" width="12" style="9"/>
    <col min="11516" max="11516" width="39" style="9" customWidth="1"/>
    <col min="11517" max="11517" width="18.5" style="9" customWidth="1"/>
    <col min="11518" max="11518" width="33.6640625" style="9" customWidth="1"/>
    <col min="11519" max="11519" width="18.5" style="9" customWidth="1"/>
    <col min="11520" max="11520" width="32.6640625" style="9" customWidth="1"/>
    <col min="11521" max="11521" width="19" style="9" customWidth="1"/>
    <col min="11522" max="11522" width="34.6640625" style="9" customWidth="1"/>
    <col min="11523" max="11523" width="21.83203125" style="9" customWidth="1"/>
    <col min="11524" max="11771" width="12" style="9"/>
    <col min="11772" max="11772" width="39" style="9" customWidth="1"/>
    <col min="11773" max="11773" width="18.5" style="9" customWidth="1"/>
    <col min="11774" max="11774" width="33.6640625" style="9" customWidth="1"/>
    <col min="11775" max="11775" width="18.5" style="9" customWidth="1"/>
    <col min="11776" max="11776" width="32.6640625" style="9" customWidth="1"/>
    <col min="11777" max="11777" width="19" style="9" customWidth="1"/>
    <col min="11778" max="11778" width="34.6640625" style="9" customWidth="1"/>
    <col min="11779" max="11779" width="21.83203125" style="9" customWidth="1"/>
    <col min="11780" max="12027" width="12" style="9"/>
    <col min="12028" max="12028" width="39" style="9" customWidth="1"/>
    <col min="12029" max="12029" width="18.5" style="9" customWidth="1"/>
    <col min="12030" max="12030" width="33.6640625" style="9" customWidth="1"/>
    <col min="12031" max="12031" width="18.5" style="9" customWidth="1"/>
    <col min="12032" max="12032" width="32.6640625" style="9" customWidth="1"/>
    <col min="12033" max="12033" width="19" style="9" customWidth="1"/>
    <col min="12034" max="12034" width="34.6640625" style="9" customWidth="1"/>
    <col min="12035" max="12035" width="21.83203125" style="9" customWidth="1"/>
    <col min="12036" max="12283" width="12" style="9"/>
    <col min="12284" max="12284" width="39" style="9" customWidth="1"/>
    <col min="12285" max="12285" width="18.5" style="9" customWidth="1"/>
    <col min="12286" max="12286" width="33.6640625" style="9" customWidth="1"/>
    <col min="12287" max="12287" width="18.5" style="9" customWidth="1"/>
    <col min="12288" max="12288" width="32.6640625" style="9" customWidth="1"/>
    <col min="12289" max="12289" width="19" style="9" customWidth="1"/>
    <col min="12290" max="12290" width="34.6640625" style="9" customWidth="1"/>
    <col min="12291" max="12291" width="21.83203125" style="9" customWidth="1"/>
    <col min="12292" max="12539" width="12" style="9"/>
    <col min="12540" max="12540" width="39" style="9" customWidth="1"/>
    <col min="12541" max="12541" width="18.5" style="9" customWidth="1"/>
    <col min="12542" max="12542" width="33.6640625" style="9" customWidth="1"/>
    <col min="12543" max="12543" width="18.5" style="9" customWidth="1"/>
    <col min="12544" max="12544" width="32.6640625" style="9" customWidth="1"/>
    <col min="12545" max="12545" width="19" style="9" customWidth="1"/>
    <col min="12546" max="12546" width="34.6640625" style="9" customWidth="1"/>
    <col min="12547" max="12547" width="21.83203125" style="9" customWidth="1"/>
    <col min="12548" max="12795" width="12" style="9"/>
    <col min="12796" max="12796" width="39" style="9" customWidth="1"/>
    <col min="12797" max="12797" width="18.5" style="9" customWidth="1"/>
    <col min="12798" max="12798" width="33.6640625" style="9" customWidth="1"/>
    <col min="12799" max="12799" width="18.5" style="9" customWidth="1"/>
    <col min="12800" max="12800" width="32.6640625" style="9" customWidth="1"/>
    <col min="12801" max="12801" width="19" style="9" customWidth="1"/>
    <col min="12802" max="12802" width="34.6640625" style="9" customWidth="1"/>
    <col min="12803" max="12803" width="21.83203125" style="9" customWidth="1"/>
    <col min="12804" max="13051" width="12" style="9"/>
    <col min="13052" max="13052" width="39" style="9" customWidth="1"/>
    <col min="13053" max="13053" width="18.5" style="9" customWidth="1"/>
    <col min="13054" max="13054" width="33.6640625" style="9" customWidth="1"/>
    <col min="13055" max="13055" width="18.5" style="9" customWidth="1"/>
    <col min="13056" max="13056" width="32.6640625" style="9" customWidth="1"/>
    <col min="13057" max="13057" width="19" style="9" customWidth="1"/>
    <col min="13058" max="13058" width="34.6640625" style="9" customWidth="1"/>
    <col min="13059" max="13059" width="21.83203125" style="9" customWidth="1"/>
    <col min="13060" max="13307" width="12" style="9"/>
    <col min="13308" max="13308" width="39" style="9" customWidth="1"/>
    <col min="13309" max="13309" width="18.5" style="9" customWidth="1"/>
    <col min="13310" max="13310" width="33.6640625" style="9" customWidth="1"/>
    <col min="13311" max="13311" width="18.5" style="9" customWidth="1"/>
    <col min="13312" max="13312" width="32.6640625" style="9" customWidth="1"/>
    <col min="13313" max="13313" width="19" style="9" customWidth="1"/>
    <col min="13314" max="13314" width="34.6640625" style="9" customWidth="1"/>
    <col min="13315" max="13315" width="21.83203125" style="9" customWidth="1"/>
    <col min="13316" max="13563" width="12" style="9"/>
    <col min="13564" max="13564" width="39" style="9" customWidth="1"/>
    <col min="13565" max="13565" width="18.5" style="9" customWidth="1"/>
    <col min="13566" max="13566" width="33.6640625" style="9" customWidth="1"/>
    <col min="13567" max="13567" width="18.5" style="9" customWidth="1"/>
    <col min="13568" max="13568" width="32.6640625" style="9" customWidth="1"/>
    <col min="13569" max="13569" width="19" style="9" customWidth="1"/>
    <col min="13570" max="13570" width="34.6640625" style="9" customWidth="1"/>
    <col min="13571" max="13571" width="21.83203125" style="9" customWidth="1"/>
    <col min="13572" max="13819" width="12" style="9"/>
    <col min="13820" max="13820" width="39" style="9" customWidth="1"/>
    <col min="13821" max="13821" width="18.5" style="9" customWidth="1"/>
    <col min="13822" max="13822" width="33.6640625" style="9" customWidth="1"/>
    <col min="13823" max="13823" width="18.5" style="9" customWidth="1"/>
    <col min="13824" max="13824" width="32.6640625" style="9" customWidth="1"/>
    <col min="13825" max="13825" width="19" style="9" customWidth="1"/>
    <col min="13826" max="13826" width="34.6640625" style="9" customWidth="1"/>
    <col min="13827" max="13827" width="21.83203125" style="9" customWidth="1"/>
    <col min="13828" max="14075" width="12" style="9"/>
    <col min="14076" max="14076" width="39" style="9" customWidth="1"/>
    <col min="14077" max="14077" width="18.5" style="9" customWidth="1"/>
    <col min="14078" max="14078" width="33.6640625" style="9" customWidth="1"/>
    <col min="14079" max="14079" width="18.5" style="9" customWidth="1"/>
    <col min="14080" max="14080" width="32.6640625" style="9" customWidth="1"/>
    <col min="14081" max="14081" width="19" style="9" customWidth="1"/>
    <col min="14082" max="14082" width="34.6640625" style="9" customWidth="1"/>
    <col min="14083" max="14083" width="21.83203125" style="9" customWidth="1"/>
    <col min="14084" max="14331" width="12" style="9"/>
    <col min="14332" max="14332" width="39" style="9" customWidth="1"/>
    <col min="14333" max="14333" width="18.5" style="9" customWidth="1"/>
    <col min="14334" max="14334" width="33.6640625" style="9" customWidth="1"/>
    <col min="14335" max="14335" width="18.5" style="9" customWidth="1"/>
    <col min="14336" max="14336" width="32.6640625" style="9" customWidth="1"/>
    <col min="14337" max="14337" width="19" style="9" customWidth="1"/>
    <col min="14338" max="14338" width="34.6640625" style="9" customWidth="1"/>
    <col min="14339" max="14339" width="21.83203125" style="9" customWidth="1"/>
    <col min="14340" max="14587" width="12" style="9"/>
    <col min="14588" max="14588" width="39" style="9" customWidth="1"/>
    <col min="14589" max="14589" width="18.5" style="9" customWidth="1"/>
    <col min="14590" max="14590" width="33.6640625" style="9" customWidth="1"/>
    <col min="14591" max="14591" width="18.5" style="9" customWidth="1"/>
    <col min="14592" max="14592" width="32.6640625" style="9" customWidth="1"/>
    <col min="14593" max="14593" width="19" style="9" customWidth="1"/>
    <col min="14594" max="14594" width="34.6640625" style="9" customWidth="1"/>
    <col min="14595" max="14595" width="21.83203125" style="9" customWidth="1"/>
    <col min="14596" max="14843" width="12" style="9"/>
    <col min="14844" max="14844" width="39" style="9" customWidth="1"/>
    <col min="14845" max="14845" width="18.5" style="9" customWidth="1"/>
    <col min="14846" max="14846" width="33.6640625" style="9" customWidth="1"/>
    <col min="14847" max="14847" width="18.5" style="9" customWidth="1"/>
    <col min="14848" max="14848" width="32.6640625" style="9" customWidth="1"/>
    <col min="14849" max="14849" width="19" style="9" customWidth="1"/>
    <col min="14850" max="14850" width="34.6640625" style="9" customWidth="1"/>
    <col min="14851" max="14851" width="21.83203125" style="9" customWidth="1"/>
    <col min="14852" max="15099" width="12" style="9"/>
    <col min="15100" max="15100" width="39" style="9" customWidth="1"/>
    <col min="15101" max="15101" width="18.5" style="9" customWidth="1"/>
    <col min="15102" max="15102" width="33.6640625" style="9" customWidth="1"/>
    <col min="15103" max="15103" width="18.5" style="9" customWidth="1"/>
    <col min="15104" max="15104" width="32.6640625" style="9" customWidth="1"/>
    <col min="15105" max="15105" width="19" style="9" customWidth="1"/>
    <col min="15106" max="15106" width="34.6640625" style="9" customWidth="1"/>
    <col min="15107" max="15107" width="21.83203125" style="9" customWidth="1"/>
    <col min="15108" max="15355" width="12" style="9"/>
    <col min="15356" max="15356" width="39" style="9" customWidth="1"/>
    <col min="15357" max="15357" width="18.5" style="9" customWidth="1"/>
    <col min="15358" max="15358" width="33.6640625" style="9" customWidth="1"/>
    <col min="15359" max="15359" width="18.5" style="9" customWidth="1"/>
    <col min="15360" max="15360" width="32.6640625" style="9" customWidth="1"/>
    <col min="15361" max="15361" width="19" style="9" customWidth="1"/>
    <col min="15362" max="15362" width="34.6640625" style="9" customWidth="1"/>
    <col min="15363" max="15363" width="21.83203125" style="9" customWidth="1"/>
    <col min="15364" max="15611" width="12" style="9"/>
    <col min="15612" max="15612" width="39" style="9" customWidth="1"/>
    <col min="15613" max="15613" width="18.5" style="9" customWidth="1"/>
    <col min="15614" max="15614" width="33.6640625" style="9" customWidth="1"/>
    <col min="15615" max="15615" width="18.5" style="9" customWidth="1"/>
    <col min="15616" max="15616" width="32.6640625" style="9" customWidth="1"/>
    <col min="15617" max="15617" width="19" style="9" customWidth="1"/>
    <col min="15618" max="15618" width="34.6640625" style="9" customWidth="1"/>
    <col min="15619" max="15619" width="21.83203125" style="9" customWidth="1"/>
    <col min="15620" max="15867" width="12" style="9"/>
    <col min="15868" max="15868" width="39" style="9" customWidth="1"/>
    <col min="15869" max="15869" width="18.5" style="9" customWidth="1"/>
    <col min="15870" max="15870" width="33.6640625" style="9" customWidth="1"/>
    <col min="15871" max="15871" width="18.5" style="9" customWidth="1"/>
    <col min="15872" max="15872" width="32.6640625" style="9" customWidth="1"/>
    <col min="15873" max="15873" width="19" style="9" customWidth="1"/>
    <col min="15874" max="15874" width="34.6640625" style="9" customWidth="1"/>
    <col min="15875" max="15875" width="21.83203125" style="9" customWidth="1"/>
    <col min="15876" max="16123" width="12" style="9"/>
    <col min="16124" max="16124" width="39" style="9" customWidth="1"/>
    <col min="16125" max="16125" width="18.5" style="9" customWidth="1"/>
    <col min="16126" max="16126" width="33.6640625" style="9" customWidth="1"/>
    <col min="16127" max="16127" width="18.5" style="9" customWidth="1"/>
    <col min="16128" max="16128" width="32.6640625" style="9" customWidth="1"/>
    <col min="16129" max="16129" width="19" style="9" customWidth="1"/>
    <col min="16130" max="16130" width="34.6640625" style="9" customWidth="1"/>
    <col min="16131" max="16131" width="21.83203125" style="9" customWidth="1"/>
    <col min="16132" max="16384" width="12" style="9"/>
  </cols>
  <sheetData>
    <row r="1" spans="1:4">
      <c r="A1" s="99" t="s">
        <v>112</v>
      </c>
      <c r="B1" s="10"/>
      <c r="C1" s="10"/>
      <c r="D1" s="10"/>
    </row>
    <row r="2" spans="1:4" ht="20.25">
      <c r="A2" s="11" t="s">
        <v>120</v>
      </c>
      <c r="B2" s="11"/>
      <c r="C2" s="11"/>
      <c r="D2" s="11"/>
    </row>
    <row r="3" spans="1:4">
      <c r="A3" s="109" t="s">
        <v>132</v>
      </c>
      <c r="B3" s="109"/>
      <c r="C3" s="109"/>
      <c r="D3" s="10" t="s">
        <v>88</v>
      </c>
    </row>
    <row r="4" spans="1:4" ht="24" customHeight="1">
      <c r="A4" s="12" t="s">
        <v>3</v>
      </c>
      <c r="B4" s="12"/>
      <c r="C4" s="12" t="s">
        <v>4</v>
      </c>
      <c r="D4" s="12"/>
    </row>
    <row r="5" spans="1:4" ht="24" customHeight="1">
      <c r="A5" s="13" t="s">
        <v>5</v>
      </c>
      <c r="B5" s="13" t="s">
        <v>126</v>
      </c>
      <c r="C5" s="14" t="s">
        <v>6</v>
      </c>
      <c r="D5" s="13" t="s">
        <v>127</v>
      </c>
    </row>
    <row r="6" spans="1:4" ht="24" customHeight="1">
      <c r="A6" s="63" t="s">
        <v>37</v>
      </c>
      <c r="B6" s="16">
        <v>11423164</v>
      </c>
      <c r="C6" s="61" t="s">
        <v>82</v>
      </c>
      <c r="D6" s="16">
        <v>11423164</v>
      </c>
    </row>
    <row r="7" spans="1:4" ht="24" customHeight="1">
      <c r="A7" s="63" t="s">
        <v>38</v>
      </c>
      <c r="B7" s="16"/>
      <c r="C7" s="61" t="s">
        <v>7</v>
      </c>
      <c r="D7" s="16"/>
    </row>
    <row r="8" spans="1:4" ht="24" customHeight="1">
      <c r="A8" s="63" t="s">
        <v>39</v>
      </c>
      <c r="B8" s="16"/>
      <c r="C8" s="61" t="s">
        <v>65</v>
      </c>
      <c r="D8" s="16"/>
    </row>
    <row r="9" spans="1:4" ht="24" customHeight="1">
      <c r="A9" s="63" t="s">
        <v>40</v>
      </c>
      <c r="B9" s="16"/>
      <c r="C9" s="61" t="s">
        <v>66</v>
      </c>
      <c r="D9" s="16"/>
    </row>
    <row r="10" spans="1:4" ht="24" customHeight="1">
      <c r="A10" s="15" t="s">
        <v>84</v>
      </c>
      <c r="B10" s="16"/>
      <c r="C10" s="61" t="s">
        <v>67</v>
      </c>
      <c r="D10" s="16"/>
    </row>
    <row r="11" spans="1:4" ht="24" customHeight="1">
      <c r="A11" s="63" t="s">
        <v>41</v>
      </c>
      <c r="B11" s="16"/>
      <c r="C11" s="61" t="s">
        <v>68</v>
      </c>
      <c r="D11" s="16"/>
    </row>
    <row r="12" spans="1:4" ht="24" customHeight="1">
      <c r="A12" s="15" t="s">
        <v>86</v>
      </c>
      <c r="B12" s="16"/>
      <c r="C12" s="61" t="s">
        <v>69</v>
      </c>
      <c r="D12" s="16"/>
    </row>
    <row r="13" spans="1:4" ht="54" customHeight="1">
      <c r="A13" s="63" t="s">
        <v>42</v>
      </c>
      <c r="B13" s="16"/>
      <c r="C13" s="61" t="s">
        <v>70</v>
      </c>
      <c r="D13" s="16">
        <v>11423164</v>
      </c>
    </row>
    <row r="14" spans="1:4" ht="24" customHeight="1">
      <c r="A14" s="63" t="s">
        <v>43</v>
      </c>
      <c r="B14" s="20"/>
      <c r="C14" s="61" t="s">
        <v>71</v>
      </c>
      <c r="D14" s="16"/>
    </row>
    <row r="15" spans="1:4" ht="24" customHeight="1">
      <c r="A15" s="63" t="s">
        <v>44</v>
      </c>
      <c r="B15" s="20"/>
      <c r="C15" s="61" t="s">
        <v>72</v>
      </c>
      <c r="D15" s="16"/>
    </row>
    <row r="16" spans="1:4" ht="24" customHeight="1">
      <c r="A16" s="63" t="s">
        <v>45</v>
      </c>
      <c r="B16" s="16"/>
      <c r="C16" s="62" t="s">
        <v>73</v>
      </c>
      <c r="D16" s="16"/>
    </row>
    <row r="17" spans="1:4" ht="24" customHeight="1">
      <c r="A17" s="63" t="s">
        <v>46</v>
      </c>
      <c r="B17" s="16"/>
      <c r="C17" s="61" t="s">
        <v>74</v>
      </c>
      <c r="D17" s="16"/>
    </row>
    <row r="18" spans="1:4" ht="24" customHeight="1">
      <c r="A18" s="63" t="s">
        <v>47</v>
      </c>
      <c r="B18" s="16"/>
      <c r="C18" s="61" t="s">
        <v>75</v>
      </c>
      <c r="D18" s="16"/>
    </row>
    <row r="19" spans="1:4" ht="24" customHeight="1">
      <c r="A19" s="18" t="s">
        <v>130</v>
      </c>
      <c r="B19" s="16"/>
      <c r="C19" s="61" t="s">
        <v>76</v>
      </c>
      <c r="D19" s="16"/>
    </row>
    <row r="20" spans="1:4" ht="24" customHeight="1">
      <c r="A20" s="18"/>
      <c r="B20" s="16"/>
      <c r="C20" s="61" t="s">
        <v>77</v>
      </c>
      <c r="D20" s="16"/>
    </row>
    <row r="21" spans="1:4" ht="24" customHeight="1">
      <c r="A21" s="18"/>
      <c r="B21" s="16"/>
      <c r="C21" s="61" t="s">
        <v>78</v>
      </c>
      <c r="D21" s="16"/>
    </row>
    <row r="22" spans="1:4" ht="24" customHeight="1">
      <c r="A22" s="18"/>
      <c r="B22" s="16"/>
      <c r="C22" s="61" t="s">
        <v>79</v>
      </c>
      <c r="D22" s="16"/>
    </row>
    <row r="23" spans="1:4" ht="24" customHeight="1">
      <c r="A23" s="18"/>
      <c r="B23" s="16"/>
      <c r="C23" s="61" t="s">
        <v>80</v>
      </c>
      <c r="D23" s="16"/>
    </row>
    <row r="24" spans="1:4" ht="24" customHeight="1">
      <c r="A24" s="18"/>
      <c r="B24" s="16"/>
      <c r="C24" s="61" t="s">
        <v>81</v>
      </c>
      <c r="D24" s="16"/>
    </row>
    <row r="25" spans="1:4" ht="24" customHeight="1">
      <c r="A25" s="18"/>
      <c r="B25" s="16"/>
      <c r="C25" s="61"/>
      <c r="D25" s="16"/>
    </row>
    <row r="26" spans="1:4" ht="24" customHeight="1">
      <c r="A26" s="22"/>
      <c r="B26" s="21"/>
      <c r="C26" s="17"/>
      <c r="D26" s="21"/>
    </row>
    <row r="27" spans="1:4" ht="24" customHeight="1">
      <c r="A27" s="14" t="s">
        <v>15</v>
      </c>
      <c r="B27" s="64">
        <f>SUM(B6:B26)</f>
        <v>11423164</v>
      </c>
      <c r="C27" s="14" t="s">
        <v>16</v>
      </c>
      <c r="D27" s="64">
        <f>SUM(D6:D26)</f>
        <v>22846328</v>
      </c>
    </row>
  </sheetData>
  <mergeCells count="1">
    <mergeCell ref="A3:C3"/>
  </mergeCells>
  <phoneticPr fontId="13" type="noConversion"/>
  <printOptions horizontalCentered="1"/>
  <pageMargins left="0.43263888888888902" right="0.43263888888888902" top="0.98402777777777795" bottom="0.98402777777777795" header="0.51180555555555596" footer="0.51180555555555596"/>
  <pageSetup paperSize="9" scale="55" orientation="landscape"/>
  <headerFooter scaleWithDoc="0" alignWithMargins="0"/>
</worksheet>
</file>

<file path=xl/worksheets/sheet5.xml><?xml version="1.0" encoding="utf-8"?>
<worksheet xmlns="http://schemas.openxmlformats.org/spreadsheetml/2006/main" xmlns:r="http://schemas.openxmlformats.org/officeDocument/2006/relationships">
  <dimension ref="A1:H37"/>
  <sheetViews>
    <sheetView showGridLines="0" workbookViewId="0">
      <selection activeCell="M22" sqref="M22"/>
    </sheetView>
  </sheetViews>
  <sheetFormatPr defaultRowHeight="14.25"/>
  <cols>
    <col min="1" max="3" width="6.5" style="39" customWidth="1"/>
    <col min="4" max="4" width="41.83203125" style="39" customWidth="1"/>
    <col min="5" max="6" width="16.5" style="39" customWidth="1"/>
    <col min="7" max="7" width="15.1640625" style="39" customWidth="1"/>
    <col min="8" max="8" width="18" style="39" customWidth="1"/>
    <col min="9" max="256" width="9.33203125" style="39"/>
    <col min="257" max="259" width="6.5" style="39" customWidth="1"/>
    <col min="260" max="260" width="41.83203125" style="39" customWidth="1"/>
    <col min="261" max="263" width="15.1640625" style="39" customWidth="1"/>
    <col min="264" max="264" width="18" style="39" customWidth="1"/>
    <col min="265" max="512" width="9.33203125" style="39"/>
    <col min="513" max="515" width="6.5" style="39" customWidth="1"/>
    <col min="516" max="516" width="41.83203125" style="39" customWidth="1"/>
    <col min="517" max="519" width="15.1640625" style="39" customWidth="1"/>
    <col min="520" max="520" width="18" style="39" customWidth="1"/>
    <col min="521" max="768" width="9.33203125" style="39"/>
    <col min="769" max="771" width="6.5" style="39" customWidth="1"/>
    <col min="772" max="772" width="41.83203125" style="39" customWidth="1"/>
    <col min="773" max="775" width="15.1640625" style="39" customWidth="1"/>
    <col min="776" max="776" width="18" style="39" customWidth="1"/>
    <col min="777" max="1024" width="9.33203125" style="39"/>
    <col min="1025" max="1027" width="6.5" style="39" customWidth="1"/>
    <col min="1028" max="1028" width="41.83203125" style="39" customWidth="1"/>
    <col min="1029" max="1031" width="15.1640625" style="39" customWidth="1"/>
    <col min="1032" max="1032" width="18" style="39" customWidth="1"/>
    <col min="1033" max="1280" width="9.33203125" style="39"/>
    <col min="1281" max="1283" width="6.5" style="39" customWidth="1"/>
    <col min="1284" max="1284" width="41.83203125" style="39" customWidth="1"/>
    <col min="1285" max="1287" width="15.1640625" style="39" customWidth="1"/>
    <col min="1288" max="1288" width="18" style="39" customWidth="1"/>
    <col min="1289" max="1536" width="9.33203125" style="39"/>
    <col min="1537" max="1539" width="6.5" style="39" customWidth="1"/>
    <col min="1540" max="1540" width="41.83203125" style="39" customWidth="1"/>
    <col min="1541" max="1543" width="15.1640625" style="39" customWidth="1"/>
    <col min="1544" max="1544" width="18" style="39" customWidth="1"/>
    <col min="1545" max="1792" width="9.33203125" style="39"/>
    <col min="1793" max="1795" width="6.5" style="39" customWidth="1"/>
    <col min="1796" max="1796" width="41.83203125" style="39" customWidth="1"/>
    <col min="1797" max="1799" width="15.1640625" style="39" customWidth="1"/>
    <col min="1800" max="1800" width="18" style="39" customWidth="1"/>
    <col min="1801" max="2048" width="9.33203125" style="39"/>
    <col min="2049" max="2051" width="6.5" style="39" customWidth="1"/>
    <col min="2052" max="2052" width="41.83203125" style="39" customWidth="1"/>
    <col min="2053" max="2055" width="15.1640625" style="39" customWidth="1"/>
    <col min="2056" max="2056" width="18" style="39" customWidth="1"/>
    <col min="2057" max="2304" width="9.33203125" style="39"/>
    <col min="2305" max="2307" width="6.5" style="39" customWidth="1"/>
    <col min="2308" max="2308" width="41.83203125" style="39" customWidth="1"/>
    <col min="2309" max="2311" width="15.1640625" style="39" customWidth="1"/>
    <col min="2312" max="2312" width="18" style="39" customWidth="1"/>
    <col min="2313" max="2560" width="9.33203125" style="39"/>
    <col min="2561" max="2563" width="6.5" style="39" customWidth="1"/>
    <col min="2564" max="2564" width="41.83203125" style="39" customWidth="1"/>
    <col min="2565" max="2567" width="15.1640625" style="39" customWidth="1"/>
    <col min="2568" max="2568" width="18" style="39" customWidth="1"/>
    <col min="2569" max="2816" width="9.33203125" style="39"/>
    <col min="2817" max="2819" width="6.5" style="39" customWidth="1"/>
    <col min="2820" max="2820" width="41.83203125" style="39" customWidth="1"/>
    <col min="2821" max="2823" width="15.1640625" style="39" customWidth="1"/>
    <col min="2824" max="2824" width="18" style="39" customWidth="1"/>
    <col min="2825" max="3072" width="9.33203125" style="39"/>
    <col min="3073" max="3075" width="6.5" style="39" customWidth="1"/>
    <col min="3076" max="3076" width="41.83203125" style="39" customWidth="1"/>
    <col min="3077" max="3079" width="15.1640625" style="39" customWidth="1"/>
    <col min="3080" max="3080" width="18" style="39" customWidth="1"/>
    <col min="3081" max="3328" width="9.33203125" style="39"/>
    <col min="3329" max="3331" width="6.5" style="39" customWidth="1"/>
    <col min="3332" max="3332" width="41.83203125" style="39" customWidth="1"/>
    <col min="3333" max="3335" width="15.1640625" style="39" customWidth="1"/>
    <col min="3336" max="3336" width="18" style="39" customWidth="1"/>
    <col min="3337" max="3584" width="9.33203125" style="39"/>
    <col min="3585" max="3587" width="6.5" style="39" customWidth="1"/>
    <col min="3588" max="3588" width="41.83203125" style="39" customWidth="1"/>
    <col min="3589" max="3591" width="15.1640625" style="39" customWidth="1"/>
    <col min="3592" max="3592" width="18" style="39" customWidth="1"/>
    <col min="3593" max="3840" width="9.33203125" style="39"/>
    <col min="3841" max="3843" width="6.5" style="39" customWidth="1"/>
    <col min="3844" max="3844" width="41.83203125" style="39" customWidth="1"/>
    <col min="3845" max="3847" width="15.1640625" style="39" customWidth="1"/>
    <col min="3848" max="3848" width="18" style="39" customWidth="1"/>
    <col min="3849" max="4096" width="9.33203125" style="39"/>
    <col min="4097" max="4099" width="6.5" style="39" customWidth="1"/>
    <col min="4100" max="4100" width="41.83203125" style="39" customWidth="1"/>
    <col min="4101" max="4103" width="15.1640625" style="39" customWidth="1"/>
    <col min="4104" max="4104" width="18" style="39" customWidth="1"/>
    <col min="4105" max="4352" width="9.33203125" style="39"/>
    <col min="4353" max="4355" width="6.5" style="39" customWidth="1"/>
    <col min="4356" max="4356" width="41.83203125" style="39" customWidth="1"/>
    <col min="4357" max="4359" width="15.1640625" style="39" customWidth="1"/>
    <col min="4360" max="4360" width="18" style="39" customWidth="1"/>
    <col min="4361" max="4608" width="9.33203125" style="39"/>
    <col min="4609" max="4611" width="6.5" style="39" customWidth="1"/>
    <col min="4612" max="4612" width="41.83203125" style="39" customWidth="1"/>
    <col min="4613" max="4615" width="15.1640625" style="39" customWidth="1"/>
    <col min="4616" max="4616" width="18" style="39" customWidth="1"/>
    <col min="4617" max="4864" width="9.33203125" style="39"/>
    <col min="4865" max="4867" width="6.5" style="39" customWidth="1"/>
    <col min="4868" max="4868" width="41.83203125" style="39" customWidth="1"/>
    <col min="4869" max="4871" width="15.1640625" style="39" customWidth="1"/>
    <col min="4872" max="4872" width="18" style="39" customWidth="1"/>
    <col min="4873" max="5120" width="9.33203125" style="39"/>
    <col min="5121" max="5123" width="6.5" style="39" customWidth="1"/>
    <col min="5124" max="5124" width="41.83203125" style="39" customWidth="1"/>
    <col min="5125" max="5127" width="15.1640625" style="39" customWidth="1"/>
    <col min="5128" max="5128" width="18" style="39" customWidth="1"/>
    <col min="5129" max="5376" width="9.33203125" style="39"/>
    <col min="5377" max="5379" width="6.5" style="39" customWidth="1"/>
    <col min="5380" max="5380" width="41.83203125" style="39" customWidth="1"/>
    <col min="5381" max="5383" width="15.1640625" style="39" customWidth="1"/>
    <col min="5384" max="5384" width="18" style="39" customWidth="1"/>
    <col min="5385" max="5632" width="9.33203125" style="39"/>
    <col min="5633" max="5635" width="6.5" style="39" customWidth="1"/>
    <col min="5636" max="5636" width="41.83203125" style="39" customWidth="1"/>
    <col min="5637" max="5639" width="15.1640625" style="39" customWidth="1"/>
    <col min="5640" max="5640" width="18" style="39" customWidth="1"/>
    <col min="5641" max="5888" width="9.33203125" style="39"/>
    <col min="5889" max="5891" width="6.5" style="39" customWidth="1"/>
    <col min="5892" max="5892" width="41.83203125" style="39" customWidth="1"/>
    <col min="5893" max="5895" width="15.1640625" style="39" customWidth="1"/>
    <col min="5896" max="5896" width="18" style="39" customWidth="1"/>
    <col min="5897" max="6144" width="9.33203125" style="39"/>
    <col min="6145" max="6147" width="6.5" style="39" customWidth="1"/>
    <col min="6148" max="6148" width="41.83203125" style="39" customWidth="1"/>
    <col min="6149" max="6151" width="15.1640625" style="39" customWidth="1"/>
    <col min="6152" max="6152" width="18" style="39" customWidth="1"/>
    <col min="6153" max="6400" width="9.33203125" style="39"/>
    <col min="6401" max="6403" width="6.5" style="39" customWidth="1"/>
    <col min="6404" max="6404" width="41.83203125" style="39" customWidth="1"/>
    <col min="6405" max="6407" width="15.1640625" style="39" customWidth="1"/>
    <col min="6408" max="6408" width="18" style="39" customWidth="1"/>
    <col min="6409" max="6656" width="9.33203125" style="39"/>
    <col min="6657" max="6659" width="6.5" style="39" customWidth="1"/>
    <col min="6660" max="6660" width="41.83203125" style="39" customWidth="1"/>
    <col min="6661" max="6663" width="15.1640625" style="39" customWidth="1"/>
    <col min="6664" max="6664" width="18" style="39" customWidth="1"/>
    <col min="6665" max="6912" width="9.33203125" style="39"/>
    <col min="6913" max="6915" width="6.5" style="39" customWidth="1"/>
    <col min="6916" max="6916" width="41.83203125" style="39" customWidth="1"/>
    <col min="6917" max="6919" width="15.1640625" style="39" customWidth="1"/>
    <col min="6920" max="6920" width="18" style="39" customWidth="1"/>
    <col min="6921" max="7168" width="9.33203125" style="39"/>
    <col min="7169" max="7171" width="6.5" style="39" customWidth="1"/>
    <col min="7172" max="7172" width="41.83203125" style="39" customWidth="1"/>
    <col min="7173" max="7175" width="15.1640625" style="39" customWidth="1"/>
    <col min="7176" max="7176" width="18" style="39" customWidth="1"/>
    <col min="7177" max="7424" width="9.33203125" style="39"/>
    <col min="7425" max="7427" width="6.5" style="39" customWidth="1"/>
    <col min="7428" max="7428" width="41.83203125" style="39" customWidth="1"/>
    <col min="7429" max="7431" width="15.1640625" style="39" customWidth="1"/>
    <col min="7432" max="7432" width="18" style="39" customWidth="1"/>
    <col min="7433" max="7680" width="9.33203125" style="39"/>
    <col min="7681" max="7683" width="6.5" style="39" customWidth="1"/>
    <col min="7684" max="7684" width="41.83203125" style="39" customWidth="1"/>
    <col min="7685" max="7687" width="15.1640625" style="39" customWidth="1"/>
    <col min="7688" max="7688" width="18" style="39" customWidth="1"/>
    <col min="7689" max="7936" width="9.33203125" style="39"/>
    <col min="7937" max="7939" width="6.5" style="39" customWidth="1"/>
    <col min="7940" max="7940" width="41.83203125" style="39" customWidth="1"/>
    <col min="7941" max="7943" width="15.1640625" style="39" customWidth="1"/>
    <col min="7944" max="7944" width="18" style="39" customWidth="1"/>
    <col min="7945" max="8192" width="9.33203125" style="39"/>
    <col min="8193" max="8195" width="6.5" style="39" customWidth="1"/>
    <col min="8196" max="8196" width="41.83203125" style="39" customWidth="1"/>
    <col min="8197" max="8199" width="15.1640625" style="39" customWidth="1"/>
    <col min="8200" max="8200" width="18" style="39" customWidth="1"/>
    <col min="8201" max="8448" width="9.33203125" style="39"/>
    <col min="8449" max="8451" width="6.5" style="39" customWidth="1"/>
    <col min="8452" max="8452" width="41.83203125" style="39" customWidth="1"/>
    <col min="8453" max="8455" width="15.1640625" style="39" customWidth="1"/>
    <col min="8456" max="8456" width="18" style="39" customWidth="1"/>
    <col min="8457" max="8704" width="9.33203125" style="39"/>
    <col min="8705" max="8707" width="6.5" style="39" customWidth="1"/>
    <col min="8708" max="8708" width="41.83203125" style="39" customWidth="1"/>
    <col min="8709" max="8711" width="15.1640625" style="39" customWidth="1"/>
    <col min="8712" max="8712" width="18" style="39" customWidth="1"/>
    <col min="8713" max="8960" width="9.33203125" style="39"/>
    <col min="8961" max="8963" width="6.5" style="39" customWidth="1"/>
    <col min="8964" max="8964" width="41.83203125" style="39" customWidth="1"/>
    <col min="8965" max="8967" width="15.1640625" style="39" customWidth="1"/>
    <col min="8968" max="8968" width="18" style="39" customWidth="1"/>
    <col min="8969" max="9216" width="9.33203125" style="39"/>
    <col min="9217" max="9219" width="6.5" style="39" customWidth="1"/>
    <col min="9220" max="9220" width="41.83203125" style="39" customWidth="1"/>
    <col min="9221" max="9223" width="15.1640625" style="39" customWidth="1"/>
    <col min="9224" max="9224" width="18" style="39" customWidth="1"/>
    <col min="9225" max="9472" width="9.33203125" style="39"/>
    <col min="9473" max="9475" width="6.5" style="39" customWidth="1"/>
    <col min="9476" max="9476" width="41.83203125" style="39" customWidth="1"/>
    <col min="9477" max="9479" width="15.1640625" style="39" customWidth="1"/>
    <col min="9480" max="9480" width="18" style="39" customWidth="1"/>
    <col min="9481" max="9728" width="9.33203125" style="39"/>
    <col min="9729" max="9731" width="6.5" style="39" customWidth="1"/>
    <col min="9732" max="9732" width="41.83203125" style="39" customWidth="1"/>
    <col min="9733" max="9735" width="15.1640625" style="39" customWidth="1"/>
    <col min="9736" max="9736" width="18" style="39" customWidth="1"/>
    <col min="9737" max="9984" width="9.33203125" style="39"/>
    <col min="9985" max="9987" width="6.5" style="39" customWidth="1"/>
    <col min="9988" max="9988" width="41.83203125" style="39" customWidth="1"/>
    <col min="9989" max="9991" width="15.1640625" style="39" customWidth="1"/>
    <col min="9992" max="9992" width="18" style="39" customWidth="1"/>
    <col min="9993" max="10240" width="9.33203125" style="39"/>
    <col min="10241" max="10243" width="6.5" style="39" customWidth="1"/>
    <col min="10244" max="10244" width="41.83203125" style="39" customWidth="1"/>
    <col min="10245" max="10247" width="15.1640625" style="39" customWidth="1"/>
    <col min="10248" max="10248" width="18" style="39" customWidth="1"/>
    <col min="10249" max="10496" width="9.33203125" style="39"/>
    <col min="10497" max="10499" width="6.5" style="39" customWidth="1"/>
    <col min="10500" max="10500" width="41.83203125" style="39" customWidth="1"/>
    <col min="10501" max="10503" width="15.1640625" style="39" customWidth="1"/>
    <col min="10504" max="10504" width="18" style="39" customWidth="1"/>
    <col min="10505" max="10752" width="9.33203125" style="39"/>
    <col min="10753" max="10755" width="6.5" style="39" customWidth="1"/>
    <col min="10756" max="10756" width="41.83203125" style="39" customWidth="1"/>
    <col min="10757" max="10759" width="15.1640625" style="39" customWidth="1"/>
    <col min="10760" max="10760" width="18" style="39" customWidth="1"/>
    <col min="10761" max="11008" width="9.33203125" style="39"/>
    <col min="11009" max="11011" width="6.5" style="39" customWidth="1"/>
    <col min="11012" max="11012" width="41.83203125" style="39" customWidth="1"/>
    <col min="11013" max="11015" width="15.1640625" style="39" customWidth="1"/>
    <col min="11016" max="11016" width="18" style="39" customWidth="1"/>
    <col min="11017" max="11264" width="9.33203125" style="39"/>
    <col min="11265" max="11267" width="6.5" style="39" customWidth="1"/>
    <col min="11268" max="11268" width="41.83203125" style="39" customWidth="1"/>
    <col min="11269" max="11271" width="15.1640625" style="39" customWidth="1"/>
    <col min="11272" max="11272" width="18" style="39" customWidth="1"/>
    <col min="11273" max="11520" width="9.33203125" style="39"/>
    <col min="11521" max="11523" width="6.5" style="39" customWidth="1"/>
    <col min="11524" max="11524" width="41.83203125" style="39" customWidth="1"/>
    <col min="11525" max="11527" width="15.1640625" style="39" customWidth="1"/>
    <col min="11528" max="11528" width="18" style="39" customWidth="1"/>
    <col min="11529" max="11776" width="9.33203125" style="39"/>
    <col min="11777" max="11779" width="6.5" style="39" customWidth="1"/>
    <col min="11780" max="11780" width="41.83203125" style="39" customWidth="1"/>
    <col min="11781" max="11783" width="15.1640625" style="39" customWidth="1"/>
    <col min="11784" max="11784" width="18" style="39" customWidth="1"/>
    <col min="11785" max="12032" width="9.33203125" style="39"/>
    <col min="12033" max="12035" width="6.5" style="39" customWidth="1"/>
    <col min="12036" max="12036" width="41.83203125" style="39" customWidth="1"/>
    <col min="12037" max="12039" width="15.1640625" style="39" customWidth="1"/>
    <col min="12040" max="12040" width="18" style="39" customWidth="1"/>
    <col min="12041" max="12288" width="9.33203125" style="39"/>
    <col min="12289" max="12291" width="6.5" style="39" customWidth="1"/>
    <col min="12292" max="12292" width="41.83203125" style="39" customWidth="1"/>
    <col min="12293" max="12295" width="15.1640625" style="39" customWidth="1"/>
    <col min="12296" max="12296" width="18" style="39" customWidth="1"/>
    <col min="12297" max="12544" width="9.33203125" style="39"/>
    <col min="12545" max="12547" width="6.5" style="39" customWidth="1"/>
    <col min="12548" max="12548" width="41.83203125" style="39" customWidth="1"/>
    <col min="12549" max="12551" width="15.1640625" style="39" customWidth="1"/>
    <col min="12552" max="12552" width="18" style="39" customWidth="1"/>
    <col min="12553" max="12800" width="9.33203125" style="39"/>
    <col min="12801" max="12803" width="6.5" style="39" customWidth="1"/>
    <col min="12804" max="12804" width="41.83203125" style="39" customWidth="1"/>
    <col min="12805" max="12807" width="15.1640625" style="39" customWidth="1"/>
    <col min="12808" max="12808" width="18" style="39" customWidth="1"/>
    <col min="12809" max="13056" width="9.33203125" style="39"/>
    <col min="13057" max="13059" width="6.5" style="39" customWidth="1"/>
    <col min="13060" max="13060" width="41.83203125" style="39" customWidth="1"/>
    <col min="13061" max="13063" width="15.1640625" style="39" customWidth="1"/>
    <col min="13064" max="13064" width="18" style="39" customWidth="1"/>
    <col min="13065" max="13312" width="9.33203125" style="39"/>
    <col min="13313" max="13315" width="6.5" style="39" customWidth="1"/>
    <col min="13316" max="13316" width="41.83203125" style="39" customWidth="1"/>
    <col min="13317" max="13319" width="15.1640625" style="39" customWidth="1"/>
    <col min="13320" max="13320" width="18" style="39" customWidth="1"/>
    <col min="13321" max="13568" width="9.33203125" style="39"/>
    <col min="13569" max="13571" width="6.5" style="39" customWidth="1"/>
    <col min="13572" max="13572" width="41.83203125" style="39" customWidth="1"/>
    <col min="13573" max="13575" width="15.1640625" style="39" customWidth="1"/>
    <col min="13576" max="13576" width="18" style="39" customWidth="1"/>
    <col min="13577" max="13824" width="9.33203125" style="39"/>
    <col min="13825" max="13827" width="6.5" style="39" customWidth="1"/>
    <col min="13828" max="13828" width="41.83203125" style="39" customWidth="1"/>
    <col min="13829" max="13831" width="15.1640625" style="39" customWidth="1"/>
    <col min="13832" max="13832" width="18" style="39" customWidth="1"/>
    <col min="13833" max="14080" width="9.33203125" style="39"/>
    <col min="14081" max="14083" width="6.5" style="39" customWidth="1"/>
    <col min="14084" max="14084" width="41.83203125" style="39" customWidth="1"/>
    <col min="14085" max="14087" width="15.1640625" style="39" customWidth="1"/>
    <col min="14088" max="14088" width="18" style="39" customWidth="1"/>
    <col min="14089" max="14336" width="9.33203125" style="39"/>
    <col min="14337" max="14339" width="6.5" style="39" customWidth="1"/>
    <col min="14340" max="14340" width="41.83203125" style="39" customWidth="1"/>
    <col min="14341" max="14343" width="15.1640625" style="39" customWidth="1"/>
    <col min="14344" max="14344" width="18" style="39" customWidth="1"/>
    <col min="14345" max="14592" width="9.33203125" style="39"/>
    <col min="14593" max="14595" width="6.5" style="39" customWidth="1"/>
    <col min="14596" max="14596" width="41.83203125" style="39" customWidth="1"/>
    <col min="14597" max="14599" width="15.1640625" style="39" customWidth="1"/>
    <col min="14600" max="14600" width="18" style="39" customWidth="1"/>
    <col min="14601" max="14848" width="9.33203125" style="39"/>
    <col min="14849" max="14851" width="6.5" style="39" customWidth="1"/>
    <col min="14852" max="14852" width="41.83203125" style="39" customWidth="1"/>
    <col min="14853" max="14855" width="15.1640625" style="39" customWidth="1"/>
    <col min="14856" max="14856" width="18" style="39" customWidth="1"/>
    <col min="14857" max="15104" width="9.33203125" style="39"/>
    <col min="15105" max="15107" width="6.5" style="39" customWidth="1"/>
    <col min="15108" max="15108" width="41.83203125" style="39" customWidth="1"/>
    <col min="15109" max="15111" width="15.1640625" style="39" customWidth="1"/>
    <col min="15112" max="15112" width="18" style="39" customWidth="1"/>
    <col min="15113" max="15360" width="9.33203125" style="39"/>
    <col min="15361" max="15363" width="6.5" style="39" customWidth="1"/>
    <col min="15364" max="15364" width="41.83203125" style="39" customWidth="1"/>
    <col min="15365" max="15367" width="15.1640625" style="39" customWidth="1"/>
    <col min="15368" max="15368" width="18" style="39" customWidth="1"/>
    <col min="15369" max="15616" width="9.33203125" style="39"/>
    <col min="15617" max="15619" width="6.5" style="39" customWidth="1"/>
    <col min="15620" max="15620" width="41.83203125" style="39" customWidth="1"/>
    <col min="15621" max="15623" width="15.1640625" style="39" customWidth="1"/>
    <col min="15624" max="15624" width="18" style="39" customWidth="1"/>
    <col min="15625" max="15872" width="9.33203125" style="39"/>
    <col min="15873" max="15875" width="6.5" style="39" customWidth="1"/>
    <col min="15876" max="15876" width="41.83203125" style="39" customWidth="1"/>
    <col min="15877" max="15879" width="15.1640625" style="39" customWidth="1"/>
    <col min="15880" max="15880" width="18" style="39" customWidth="1"/>
    <col min="15881" max="16128" width="9.33203125" style="39"/>
    <col min="16129" max="16131" width="6.5" style="39" customWidth="1"/>
    <col min="16132" max="16132" width="41.83203125" style="39" customWidth="1"/>
    <col min="16133" max="16135" width="15.1640625" style="39" customWidth="1"/>
    <col min="16136" max="16136" width="18" style="39" customWidth="1"/>
    <col min="16137" max="16384" width="9.33203125" style="39"/>
  </cols>
  <sheetData>
    <row r="1" spans="1:8" ht="14.25" customHeight="1">
      <c r="A1" s="23" t="s">
        <v>113</v>
      </c>
      <c r="B1" s="23"/>
      <c r="C1" s="23"/>
      <c r="D1" s="68"/>
      <c r="G1" s="40"/>
    </row>
    <row r="2" spans="1:8" ht="15.75" customHeight="1">
      <c r="A2" s="69"/>
      <c r="B2" s="69"/>
      <c r="C2" s="69"/>
      <c r="D2" s="70"/>
      <c r="G2" s="40"/>
    </row>
    <row r="3" spans="1:8" ht="35.25" customHeight="1">
      <c r="A3" s="136" t="s">
        <v>121</v>
      </c>
      <c r="B3" s="136"/>
      <c r="C3" s="136"/>
      <c r="D3" s="136"/>
      <c r="E3" s="136"/>
      <c r="F3" s="136"/>
      <c r="G3" s="136"/>
    </row>
    <row r="4" spans="1:8" ht="35.25" customHeight="1">
      <c r="A4" s="137" t="s">
        <v>133</v>
      </c>
      <c r="B4" s="137"/>
      <c r="C4" s="137"/>
      <c r="D4" s="137"/>
      <c r="E4" s="29"/>
      <c r="F4" s="29"/>
      <c r="G4" s="71" t="s">
        <v>17</v>
      </c>
      <c r="H4" s="72"/>
    </row>
    <row r="5" spans="1:8" s="73" customFormat="1" ht="23.25" customHeight="1">
      <c r="A5" s="138" t="s">
        <v>48</v>
      </c>
      <c r="B5" s="138"/>
      <c r="C5" s="138"/>
      <c r="D5" s="138"/>
      <c r="E5" s="138" t="s">
        <v>128</v>
      </c>
      <c r="F5" s="138"/>
      <c r="G5" s="138"/>
    </row>
    <row r="6" spans="1:8" s="73" customFormat="1" ht="23.25" customHeight="1">
      <c r="A6" s="123" t="s">
        <v>51</v>
      </c>
      <c r="B6" s="129"/>
      <c r="C6" s="130"/>
      <c r="D6" s="131" t="s">
        <v>52</v>
      </c>
      <c r="E6" s="131" t="s">
        <v>1</v>
      </c>
      <c r="F6" s="131" t="s">
        <v>49</v>
      </c>
      <c r="G6" s="131" t="s">
        <v>50</v>
      </c>
    </row>
    <row r="7" spans="1:8" s="43" customFormat="1" ht="31.5" customHeight="1">
      <c r="A7" s="66" t="s">
        <v>54</v>
      </c>
      <c r="B7" s="66" t="s">
        <v>53</v>
      </c>
      <c r="C7" s="66" t="s">
        <v>55</v>
      </c>
      <c r="D7" s="139"/>
      <c r="E7" s="139"/>
      <c r="F7" s="139"/>
      <c r="G7" s="139"/>
    </row>
    <row r="8" spans="1:8" s="43" customFormat="1" ht="31.5" customHeight="1">
      <c r="A8" s="100" t="s">
        <v>136</v>
      </c>
      <c r="B8" s="100" t="s">
        <v>137</v>
      </c>
      <c r="C8" s="100" t="s">
        <v>137</v>
      </c>
      <c r="D8" s="102" t="s">
        <v>138</v>
      </c>
      <c r="E8" s="74">
        <v>7713600</v>
      </c>
      <c r="F8" s="74">
        <v>7713600</v>
      </c>
      <c r="G8" s="74"/>
    </row>
    <row r="9" spans="1:8" s="43" customFormat="1" ht="31.5" customHeight="1">
      <c r="A9" s="100" t="s">
        <v>136</v>
      </c>
      <c r="B9" s="100" t="s">
        <v>137</v>
      </c>
      <c r="C9" s="100" t="s">
        <v>137</v>
      </c>
      <c r="D9" s="102" t="s">
        <v>139</v>
      </c>
      <c r="E9" s="74">
        <v>3709400</v>
      </c>
      <c r="F9" s="74">
        <v>3709400</v>
      </c>
      <c r="G9" s="74"/>
    </row>
    <row r="10" spans="1:8" s="43" customFormat="1" ht="31.5" customHeight="1">
      <c r="A10" s="66"/>
      <c r="B10" s="66"/>
      <c r="C10" s="66"/>
      <c r="D10" s="32"/>
      <c r="E10" s="74"/>
      <c r="F10" s="74"/>
      <c r="G10" s="74"/>
    </row>
    <row r="11" spans="1:8" s="43" customFormat="1" ht="31.5" customHeight="1">
      <c r="A11" s="66"/>
      <c r="B11" s="66"/>
      <c r="C11" s="66"/>
      <c r="D11" s="32"/>
      <c r="E11" s="74"/>
      <c r="F11" s="74"/>
      <c r="G11" s="74"/>
    </row>
    <row r="12" spans="1:8" s="43" customFormat="1" ht="31.5" customHeight="1">
      <c r="A12" s="66"/>
      <c r="B12" s="66"/>
      <c r="C12" s="66"/>
      <c r="D12" s="32"/>
      <c r="E12" s="74"/>
      <c r="F12" s="74"/>
      <c r="G12" s="74"/>
    </row>
    <row r="13" spans="1:8" s="43" customFormat="1" ht="31.5" customHeight="1">
      <c r="A13" s="66"/>
      <c r="B13" s="66"/>
      <c r="C13" s="66"/>
      <c r="D13" s="32"/>
      <c r="E13" s="74"/>
      <c r="F13" s="74"/>
      <c r="G13" s="74"/>
    </row>
    <row r="14" spans="1:8" s="43" customFormat="1" ht="31.5" customHeight="1">
      <c r="A14" s="66"/>
      <c r="B14" s="66"/>
      <c r="C14" s="66"/>
      <c r="D14" s="75"/>
      <c r="E14" s="74"/>
      <c r="F14" s="74"/>
      <c r="G14" s="74"/>
    </row>
    <row r="15" spans="1:8" s="43" customFormat="1" ht="31.5" customHeight="1">
      <c r="A15" s="66"/>
      <c r="B15" s="66"/>
      <c r="C15" s="66"/>
      <c r="D15" s="75"/>
      <c r="E15" s="74"/>
      <c r="F15" s="74"/>
      <c r="G15" s="74"/>
    </row>
    <row r="16" spans="1:8" ht="31.5" customHeight="1">
      <c r="A16" s="66"/>
      <c r="B16" s="76"/>
      <c r="C16" s="76"/>
      <c r="D16" s="75"/>
      <c r="E16" s="74"/>
      <c r="F16" s="77"/>
      <c r="G16" s="78"/>
    </row>
    <row r="17" spans="1:7" ht="31.5" customHeight="1">
      <c r="A17" s="66"/>
      <c r="B17" s="76"/>
      <c r="C17" s="76"/>
      <c r="D17" s="79"/>
      <c r="E17" s="77"/>
      <c r="F17" s="77"/>
      <c r="G17" s="35"/>
    </row>
    <row r="18" spans="1:7" ht="31.5" customHeight="1">
      <c r="A18" s="66"/>
      <c r="B18" s="76"/>
      <c r="C18" s="76"/>
      <c r="D18" s="80"/>
      <c r="E18" s="81"/>
      <c r="F18" s="81"/>
      <c r="G18" s="81"/>
    </row>
    <row r="19" spans="1:7" ht="31.5" customHeight="1">
      <c r="A19" s="66"/>
      <c r="B19" s="76"/>
      <c r="C19" s="76"/>
      <c r="D19" s="80"/>
      <c r="E19" s="81"/>
      <c r="F19" s="81"/>
      <c r="G19" s="81"/>
    </row>
    <row r="20" spans="1:7" ht="31.5" customHeight="1">
      <c r="A20" s="133"/>
      <c r="B20" s="134"/>
      <c r="C20" s="134"/>
      <c r="D20" s="48" t="s">
        <v>36</v>
      </c>
      <c r="E20" s="49">
        <f>SUM(E8:E19)</f>
        <v>11423000</v>
      </c>
      <c r="F20" s="49">
        <f t="shared" ref="F20:G20" si="0">SUM(F8:F19)</f>
        <v>11423000</v>
      </c>
      <c r="G20" s="49">
        <f t="shared" si="0"/>
        <v>0</v>
      </c>
    </row>
    <row r="21" spans="1:7" ht="24" customHeight="1">
      <c r="A21" s="135" t="s">
        <v>87</v>
      </c>
      <c r="B21" s="135"/>
      <c r="C21" s="135"/>
      <c r="D21" s="135"/>
      <c r="E21" s="135"/>
      <c r="F21" s="135"/>
      <c r="G21" s="135"/>
    </row>
    <row r="22" spans="1:7">
      <c r="A22" s="82"/>
      <c r="B22" s="82"/>
      <c r="C22" s="82"/>
      <c r="D22" s="82"/>
      <c r="E22" s="82"/>
      <c r="F22" s="82"/>
      <c r="G22" s="82"/>
    </row>
    <row r="23" spans="1:7">
      <c r="A23" s="82"/>
      <c r="B23" s="82"/>
      <c r="C23" s="82"/>
      <c r="D23" s="82"/>
      <c r="E23" s="82"/>
      <c r="F23" s="82"/>
      <c r="G23" s="82"/>
    </row>
    <row r="24" spans="1:7">
      <c r="A24" s="82"/>
      <c r="B24" s="82"/>
      <c r="C24" s="82"/>
      <c r="D24" s="82"/>
      <c r="E24" s="82"/>
      <c r="F24" s="82"/>
      <c r="G24" s="82"/>
    </row>
    <row r="25" spans="1:7">
      <c r="A25" s="82"/>
      <c r="B25" s="82"/>
      <c r="C25" s="82"/>
      <c r="D25" s="82"/>
      <c r="E25" s="82"/>
      <c r="F25" s="82"/>
      <c r="G25" s="82"/>
    </row>
    <row r="26" spans="1:7">
      <c r="A26" s="82"/>
      <c r="B26" s="82"/>
      <c r="C26" s="82"/>
      <c r="D26" s="82"/>
      <c r="E26" s="82"/>
      <c r="F26" s="82"/>
      <c r="G26" s="82"/>
    </row>
    <row r="27" spans="1:7">
      <c r="A27" s="82"/>
      <c r="B27" s="82"/>
      <c r="C27" s="82"/>
      <c r="D27" s="82"/>
      <c r="E27" s="82"/>
      <c r="F27" s="82"/>
      <c r="G27" s="82"/>
    </row>
    <row r="28" spans="1:7">
      <c r="A28" s="82"/>
      <c r="B28" s="82"/>
      <c r="C28" s="82"/>
      <c r="D28" s="82"/>
      <c r="E28" s="82"/>
      <c r="F28" s="82"/>
      <c r="G28" s="82"/>
    </row>
    <row r="29" spans="1:7">
      <c r="A29" s="82"/>
      <c r="B29" s="82"/>
      <c r="C29" s="82"/>
      <c r="D29" s="82"/>
      <c r="E29" s="82"/>
      <c r="F29" s="82"/>
      <c r="G29" s="82"/>
    </row>
    <row r="30" spans="1:7">
      <c r="A30" s="82"/>
      <c r="B30" s="82"/>
      <c r="C30" s="82"/>
      <c r="D30" s="82"/>
      <c r="E30" s="82"/>
      <c r="F30" s="82"/>
      <c r="G30" s="82"/>
    </row>
    <row r="31" spans="1:7">
      <c r="A31" s="82"/>
      <c r="B31" s="82"/>
      <c r="C31" s="82"/>
      <c r="D31" s="82"/>
      <c r="E31" s="82"/>
      <c r="F31" s="82"/>
      <c r="G31" s="82"/>
    </row>
    <row r="32" spans="1:7">
      <c r="A32" s="82"/>
      <c r="B32" s="82"/>
      <c r="C32" s="82"/>
      <c r="D32" s="82"/>
      <c r="E32" s="82"/>
      <c r="F32" s="82"/>
      <c r="G32" s="82"/>
    </row>
    <row r="33" spans="1:7">
      <c r="A33" s="82"/>
      <c r="B33" s="82"/>
      <c r="C33" s="82"/>
      <c r="D33" s="82"/>
      <c r="E33" s="82"/>
      <c r="F33" s="82"/>
      <c r="G33" s="82"/>
    </row>
    <row r="34" spans="1:7">
      <c r="A34" s="82"/>
      <c r="B34" s="82"/>
      <c r="C34" s="82"/>
      <c r="D34" s="82"/>
      <c r="E34" s="82"/>
      <c r="F34" s="82"/>
      <c r="G34" s="82"/>
    </row>
    <row r="35" spans="1:7">
      <c r="A35" s="82"/>
      <c r="B35" s="82"/>
      <c r="C35" s="82"/>
      <c r="D35" s="82"/>
      <c r="E35" s="82"/>
      <c r="F35" s="82"/>
      <c r="G35" s="82"/>
    </row>
    <row r="36" spans="1:7">
      <c r="A36" s="82"/>
      <c r="B36" s="82"/>
      <c r="C36" s="82"/>
      <c r="D36" s="82"/>
      <c r="E36" s="82"/>
      <c r="F36" s="82"/>
      <c r="G36" s="82"/>
    </row>
    <row r="37" spans="1:7">
      <c r="A37" s="82"/>
      <c r="B37" s="82"/>
      <c r="C37" s="82"/>
      <c r="D37" s="82"/>
      <c r="E37" s="82"/>
      <c r="F37" s="82"/>
      <c r="G37" s="82"/>
    </row>
  </sheetData>
  <mergeCells count="11">
    <mergeCell ref="A20:C20"/>
    <mergeCell ref="A21:G21"/>
    <mergeCell ref="A3:G3"/>
    <mergeCell ref="A4:D4"/>
    <mergeCell ref="A5:D5"/>
    <mergeCell ref="E5:G5"/>
    <mergeCell ref="A6:C6"/>
    <mergeCell ref="D6:D7"/>
    <mergeCell ref="E6:E7"/>
    <mergeCell ref="F6:F7"/>
    <mergeCell ref="G6:G7"/>
  </mergeCells>
  <phoneticPr fontId="13" type="noConversion"/>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dimension ref="A1:IU34"/>
  <sheetViews>
    <sheetView topLeftCell="A3" workbookViewId="0">
      <selection activeCell="H32" sqref="H32"/>
    </sheetView>
  </sheetViews>
  <sheetFormatPr defaultColWidth="10.6640625" defaultRowHeight="15"/>
  <cols>
    <col min="1" max="1" width="13.1640625" style="52" customWidth="1"/>
    <col min="2" max="2" width="28.83203125" style="51" bestFit="1" customWidth="1"/>
    <col min="3" max="3" width="11.6640625" style="52" customWidth="1"/>
    <col min="4" max="4" width="39" style="51" customWidth="1"/>
    <col min="5" max="5" width="15" style="51" customWidth="1"/>
    <col min="6" max="6" width="13" style="51" customWidth="1"/>
    <col min="7" max="254" width="10.6640625" style="51"/>
    <col min="255" max="255" width="10.6640625" style="59"/>
    <col min="256" max="256" width="10.6640625" style="60"/>
    <col min="257" max="257" width="13.1640625" style="60" customWidth="1"/>
    <col min="258" max="258" width="28.83203125" style="60" bestFit="1" customWidth="1"/>
    <col min="259" max="259" width="11.6640625" style="60" customWidth="1"/>
    <col min="260" max="260" width="39" style="60" customWidth="1"/>
    <col min="261" max="261" width="15" style="60" customWidth="1"/>
    <col min="262" max="262" width="13" style="60" customWidth="1"/>
    <col min="263" max="512" width="10.6640625" style="60"/>
    <col min="513" max="513" width="13.1640625" style="60" customWidth="1"/>
    <col min="514" max="514" width="28.83203125" style="60" bestFit="1" customWidth="1"/>
    <col min="515" max="515" width="11.6640625" style="60" customWidth="1"/>
    <col min="516" max="516" width="39" style="60" customWidth="1"/>
    <col min="517" max="517" width="15" style="60" customWidth="1"/>
    <col min="518" max="518" width="13" style="60" customWidth="1"/>
    <col min="519" max="768" width="10.6640625" style="60"/>
    <col min="769" max="769" width="13.1640625" style="60" customWidth="1"/>
    <col min="770" max="770" width="28.83203125" style="60" bestFit="1" customWidth="1"/>
    <col min="771" max="771" width="11.6640625" style="60" customWidth="1"/>
    <col min="772" max="772" width="39" style="60" customWidth="1"/>
    <col min="773" max="773" width="15" style="60" customWidth="1"/>
    <col min="774" max="774" width="13" style="60" customWidth="1"/>
    <col min="775" max="1024" width="10.6640625" style="60"/>
    <col min="1025" max="1025" width="13.1640625" style="60" customWidth="1"/>
    <col min="1026" max="1026" width="28.83203125" style="60" bestFit="1" customWidth="1"/>
    <col min="1027" max="1027" width="11.6640625" style="60" customWidth="1"/>
    <col min="1028" max="1028" width="39" style="60" customWidth="1"/>
    <col min="1029" max="1029" width="15" style="60" customWidth="1"/>
    <col min="1030" max="1030" width="13" style="60" customWidth="1"/>
    <col min="1031" max="1280" width="10.6640625" style="60"/>
    <col min="1281" max="1281" width="13.1640625" style="60" customWidth="1"/>
    <col min="1282" max="1282" width="28.83203125" style="60" bestFit="1" customWidth="1"/>
    <col min="1283" max="1283" width="11.6640625" style="60" customWidth="1"/>
    <col min="1284" max="1284" width="39" style="60" customWidth="1"/>
    <col min="1285" max="1285" width="15" style="60" customWidth="1"/>
    <col min="1286" max="1286" width="13" style="60" customWidth="1"/>
    <col min="1287" max="1536" width="10.6640625" style="60"/>
    <col min="1537" max="1537" width="13.1640625" style="60" customWidth="1"/>
    <col min="1538" max="1538" width="28.83203125" style="60" bestFit="1" customWidth="1"/>
    <col min="1539" max="1539" width="11.6640625" style="60" customWidth="1"/>
    <col min="1540" max="1540" width="39" style="60" customWidth="1"/>
    <col min="1541" max="1541" width="15" style="60" customWidth="1"/>
    <col min="1542" max="1542" width="13" style="60" customWidth="1"/>
    <col min="1543" max="1792" width="10.6640625" style="60"/>
    <col min="1793" max="1793" width="13.1640625" style="60" customWidth="1"/>
    <col min="1794" max="1794" width="28.83203125" style="60" bestFit="1" customWidth="1"/>
    <col min="1795" max="1795" width="11.6640625" style="60" customWidth="1"/>
    <col min="1796" max="1796" width="39" style="60" customWidth="1"/>
    <col min="1797" max="1797" width="15" style="60" customWidth="1"/>
    <col min="1798" max="1798" width="13" style="60" customWidth="1"/>
    <col min="1799" max="2048" width="10.6640625" style="60"/>
    <col min="2049" max="2049" width="13.1640625" style="60" customWidth="1"/>
    <col min="2050" max="2050" width="28.83203125" style="60" bestFit="1" customWidth="1"/>
    <col min="2051" max="2051" width="11.6640625" style="60" customWidth="1"/>
    <col min="2052" max="2052" width="39" style="60" customWidth="1"/>
    <col min="2053" max="2053" width="15" style="60" customWidth="1"/>
    <col min="2054" max="2054" width="13" style="60" customWidth="1"/>
    <col min="2055" max="2304" width="10.6640625" style="60"/>
    <col min="2305" max="2305" width="13.1640625" style="60" customWidth="1"/>
    <col min="2306" max="2306" width="28.83203125" style="60" bestFit="1" customWidth="1"/>
    <col min="2307" max="2307" width="11.6640625" style="60" customWidth="1"/>
    <col min="2308" max="2308" width="39" style="60" customWidth="1"/>
    <col min="2309" max="2309" width="15" style="60" customWidth="1"/>
    <col min="2310" max="2310" width="13" style="60" customWidth="1"/>
    <col min="2311" max="2560" width="10.6640625" style="60"/>
    <col min="2561" max="2561" width="13.1640625" style="60" customWidth="1"/>
    <col min="2562" max="2562" width="28.83203125" style="60" bestFit="1" customWidth="1"/>
    <col min="2563" max="2563" width="11.6640625" style="60" customWidth="1"/>
    <col min="2564" max="2564" width="39" style="60" customWidth="1"/>
    <col min="2565" max="2565" width="15" style="60" customWidth="1"/>
    <col min="2566" max="2566" width="13" style="60" customWidth="1"/>
    <col min="2567" max="2816" width="10.6640625" style="60"/>
    <col min="2817" max="2817" width="13.1640625" style="60" customWidth="1"/>
    <col min="2818" max="2818" width="28.83203125" style="60" bestFit="1" customWidth="1"/>
    <col min="2819" max="2819" width="11.6640625" style="60" customWidth="1"/>
    <col min="2820" max="2820" width="39" style="60" customWidth="1"/>
    <col min="2821" max="2821" width="15" style="60" customWidth="1"/>
    <col min="2822" max="2822" width="13" style="60" customWidth="1"/>
    <col min="2823" max="3072" width="10.6640625" style="60"/>
    <col min="3073" max="3073" width="13.1640625" style="60" customWidth="1"/>
    <col min="3074" max="3074" width="28.83203125" style="60" bestFit="1" customWidth="1"/>
    <col min="3075" max="3075" width="11.6640625" style="60" customWidth="1"/>
    <col min="3076" max="3076" width="39" style="60" customWidth="1"/>
    <col min="3077" max="3077" width="15" style="60" customWidth="1"/>
    <col min="3078" max="3078" width="13" style="60" customWidth="1"/>
    <col min="3079" max="3328" width="10.6640625" style="60"/>
    <col min="3329" max="3329" width="13.1640625" style="60" customWidth="1"/>
    <col min="3330" max="3330" width="28.83203125" style="60" bestFit="1" customWidth="1"/>
    <col min="3331" max="3331" width="11.6640625" style="60" customWidth="1"/>
    <col min="3332" max="3332" width="39" style="60" customWidth="1"/>
    <col min="3333" max="3333" width="15" style="60" customWidth="1"/>
    <col min="3334" max="3334" width="13" style="60" customWidth="1"/>
    <col min="3335" max="3584" width="10.6640625" style="60"/>
    <col min="3585" max="3585" width="13.1640625" style="60" customWidth="1"/>
    <col min="3586" max="3586" width="28.83203125" style="60" bestFit="1" customWidth="1"/>
    <col min="3587" max="3587" width="11.6640625" style="60" customWidth="1"/>
    <col min="3588" max="3588" width="39" style="60" customWidth="1"/>
    <col min="3589" max="3589" width="15" style="60" customWidth="1"/>
    <col min="3590" max="3590" width="13" style="60" customWidth="1"/>
    <col min="3591" max="3840" width="10.6640625" style="60"/>
    <col min="3841" max="3841" width="13.1640625" style="60" customWidth="1"/>
    <col min="3842" max="3842" width="28.83203125" style="60" bestFit="1" customWidth="1"/>
    <col min="3843" max="3843" width="11.6640625" style="60" customWidth="1"/>
    <col min="3844" max="3844" width="39" style="60" customWidth="1"/>
    <col min="3845" max="3845" width="15" style="60" customWidth="1"/>
    <col min="3846" max="3846" width="13" style="60" customWidth="1"/>
    <col min="3847" max="4096" width="10.6640625" style="60"/>
    <col min="4097" max="4097" width="13.1640625" style="60" customWidth="1"/>
    <col min="4098" max="4098" width="28.83203125" style="60" bestFit="1" customWidth="1"/>
    <col min="4099" max="4099" width="11.6640625" style="60" customWidth="1"/>
    <col min="4100" max="4100" width="39" style="60" customWidth="1"/>
    <col min="4101" max="4101" width="15" style="60" customWidth="1"/>
    <col min="4102" max="4102" width="13" style="60" customWidth="1"/>
    <col min="4103" max="4352" width="10.6640625" style="60"/>
    <col min="4353" max="4353" width="13.1640625" style="60" customWidth="1"/>
    <col min="4354" max="4354" width="28.83203125" style="60" bestFit="1" customWidth="1"/>
    <col min="4355" max="4355" width="11.6640625" style="60" customWidth="1"/>
    <col min="4356" max="4356" width="39" style="60" customWidth="1"/>
    <col min="4357" max="4357" width="15" style="60" customWidth="1"/>
    <col min="4358" max="4358" width="13" style="60" customWidth="1"/>
    <col min="4359" max="4608" width="10.6640625" style="60"/>
    <col min="4609" max="4609" width="13.1640625" style="60" customWidth="1"/>
    <col min="4610" max="4610" width="28.83203125" style="60" bestFit="1" customWidth="1"/>
    <col min="4611" max="4611" width="11.6640625" style="60" customWidth="1"/>
    <col min="4612" max="4612" width="39" style="60" customWidth="1"/>
    <col min="4613" max="4613" width="15" style="60" customWidth="1"/>
    <col min="4614" max="4614" width="13" style="60" customWidth="1"/>
    <col min="4615" max="4864" width="10.6640625" style="60"/>
    <col min="4865" max="4865" width="13.1640625" style="60" customWidth="1"/>
    <col min="4866" max="4866" width="28.83203125" style="60" bestFit="1" customWidth="1"/>
    <col min="4867" max="4867" width="11.6640625" style="60" customWidth="1"/>
    <col min="4868" max="4868" width="39" style="60" customWidth="1"/>
    <col min="4869" max="4869" width="15" style="60" customWidth="1"/>
    <col min="4870" max="4870" width="13" style="60" customWidth="1"/>
    <col min="4871" max="5120" width="10.6640625" style="60"/>
    <col min="5121" max="5121" width="13.1640625" style="60" customWidth="1"/>
    <col min="5122" max="5122" width="28.83203125" style="60" bestFit="1" customWidth="1"/>
    <col min="5123" max="5123" width="11.6640625" style="60" customWidth="1"/>
    <col min="5124" max="5124" width="39" style="60" customWidth="1"/>
    <col min="5125" max="5125" width="15" style="60" customWidth="1"/>
    <col min="5126" max="5126" width="13" style="60" customWidth="1"/>
    <col min="5127" max="5376" width="10.6640625" style="60"/>
    <col min="5377" max="5377" width="13.1640625" style="60" customWidth="1"/>
    <col min="5378" max="5378" width="28.83203125" style="60" bestFit="1" customWidth="1"/>
    <col min="5379" max="5379" width="11.6640625" style="60" customWidth="1"/>
    <col min="5380" max="5380" width="39" style="60" customWidth="1"/>
    <col min="5381" max="5381" width="15" style="60" customWidth="1"/>
    <col min="5382" max="5382" width="13" style="60" customWidth="1"/>
    <col min="5383" max="5632" width="10.6640625" style="60"/>
    <col min="5633" max="5633" width="13.1640625" style="60" customWidth="1"/>
    <col min="5634" max="5634" width="28.83203125" style="60" bestFit="1" customWidth="1"/>
    <col min="5635" max="5635" width="11.6640625" style="60" customWidth="1"/>
    <col min="5636" max="5636" width="39" style="60" customWidth="1"/>
    <col min="5637" max="5637" width="15" style="60" customWidth="1"/>
    <col min="5638" max="5638" width="13" style="60" customWidth="1"/>
    <col min="5639" max="5888" width="10.6640625" style="60"/>
    <col min="5889" max="5889" width="13.1640625" style="60" customWidth="1"/>
    <col min="5890" max="5890" width="28.83203125" style="60" bestFit="1" customWidth="1"/>
    <col min="5891" max="5891" width="11.6640625" style="60" customWidth="1"/>
    <col min="5892" max="5892" width="39" style="60" customWidth="1"/>
    <col min="5893" max="5893" width="15" style="60" customWidth="1"/>
    <col min="5894" max="5894" width="13" style="60" customWidth="1"/>
    <col min="5895" max="6144" width="10.6640625" style="60"/>
    <col min="6145" max="6145" width="13.1640625" style="60" customWidth="1"/>
    <col min="6146" max="6146" width="28.83203125" style="60" bestFit="1" customWidth="1"/>
    <col min="6147" max="6147" width="11.6640625" style="60" customWidth="1"/>
    <col min="6148" max="6148" width="39" style="60" customWidth="1"/>
    <col min="6149" max="6149" width="15" style="60" customWidth="1"/>
    <col min="6150" max="6150" width="13" style="60" customWidth="1"/>
    <col min="6151" max="6400" width="10.6640625" style="60"/>
    <col min="6401" max="6401" width="13.1640625" style="60" customWidth="1"/>
    <col min="6402" max="6402" width="28.83203125" style="60" bestFit="1" customWidth="1"/>
    <col min="6403" max="6403" width="11.6640625" style="60" customWidth="1"/>
    <col min="6404" max="6404" width="39" style="60" customWidth="1"/>
    <col min="6405" max="6405" width="15" style="60" customWidth="1"/>
    <col min="6406" max="6406" width="13" style="60" customWidth="1"/>
    <col min="6407" max="6656" width="10.6640625" style="60"/>
    <col min="6657" max="6657" width="13.1640625" style="60" customWidth="1"/>
    <col min="6658" max="6658" width="28.83203125" style="60" bestFit="1" customWidth="1"/>
    <col min="6659" max="6659" width="11.6640625" style="60" customWidth="1"/>
    <col min="6660" max="6660" width="39" style="60" customWidth="1"/>
    <col min="6661" max="6661" width="15" style="60" customWidth="1"/>
    <col min="6662" max="6662" width="13" style="60" customWidth="1"/>
    <col min="6663" max="6912" width="10.6640625" style="60"/>
    <col min="6913" max="6913" width="13.1640625" style="60" customWidth="1"/>
    <col min="6914" max="6914" width="28.83203125" style="60" bestFit="1" customWidth="1"/>
    <col min="6915" max="6915" width="11.6640625" style="60" customWidth="1"/>
    <col min="6916" max="6916" width="39" style="60" customWidth="1"/>
    <col min="6917" max="6917" width="15" style="60" customWidth="1"/>
    <col min="6918" max="6918" width="13" style="60" customWidth="1"/>
    <col min="6919" max="7168" width="10.6640625" style="60"/>
    <col min="7169" max="7169" width="13.1640625" style="60" customWidth="1"/>
    <col min="7170" max="7170" width="28.83203125" style="60" bestFit="1" customWidth="1"/>
    <col min="7171" max="7171" width="11.6640625" style="60" customWidth="1"/>
    <col min="7172" max="7172" width="39" style="60" customWidth="1"/>
    <col min="7173" max="7173" width="15" style="60" customWidth="1"/>
    <col min="7174" max="7174" width="13" style="60" customWidth="1"/>
    <col min="7175" max="7424" width="10.6640625" style="60"/>
    <col min="7425" max="7425" width="13.1640625" style="60" customWidth="1"/>
    <col min="7426" max="7426" width="28.83203125" style="60" bestFit="1" customWidth="1"/>
    <col min="7427" max="7427" width="11.6640625" style="60" customWidth="1"/>
    <col min="7428" max="7428" width="39" style="60" customWidth="1"/>
    <col min="7429" max="7429" width="15" style="60" customWidth="1"/>
    <col min="7430" max="7430" width="13" style="60" customWidth="1"/>
    <col min="7431" max="7680" width="10.6640625" style="60"/>
    <col min="7681" max="7681" width="13.1640625" style="60" customWidth="1"/>
    <col min="7682" max="7682" width="28.83203125" style="60" bestFit="1" customWidth="1"/>
    <col min="7683" max="7683" width="11.6640625" style="60" customWidth="1"/>
    <col min="7684" max="7684" width="39" style="60" customWidth="1"/>
    <col min="7685" max="7685" width="15" style="60" customWidth="1"/>
    <col min="7686" max="7686" width="13" style="60" customWidth="1"/>
    <col min="7687" max="7936" width="10.6640625" style="60"/>
    <col min="7937" max="7937" width="13.1640625" style="60" customWidth="1"/>
    <col min="7938" max="7938" width="28.83203125" style="60" bestFit="1" customWidth="1"/>
    <col min="7939" max="7939" width="11.6640625" style="60" customWidth="1"/>
    <col min="7940" max="7940" width="39" style="60" customWidth="1"/>
    <col min="7941" max="7941" width="15" style="60" customWidth="1"/>
    <col min="7942" max="7942" width="13" style="60" customWidth="1"/>
    <col min="7943" max="8192" width="10.6640625" style="60"/>
    <col min="8193" max="8193" width="13.1640625" style="60" customWidth="1"/>
    <col min="8194" max="8194" width="28.83203125" style="60" bestFit="1" customWidth="1"/>
    <col min="8195" max="8195" width="11.6640625" style="60" customWidth="1"/>
    <col min="8196" max="8196" width="39" style="60" customWidth="1"/>
    <col min="8197" max="8197" width="15" style="60" customWidth="1"/>
    <col min="8198" max="8198" width="13" style="60" customWidth="1"/>
    <col min="8199" max="8448" width="10.6640625" style="60"/>
    <col min="8449" max="8449" width="13.1640625" style="60" customWidth="1"/>
    <col min="8450" max="8450" width="28.83203125" style="60" bestFit="1" customWidth="1"/>
    <col min="8451" max="8451" width="11.6640625" style="60" customWidth="1"/>
    <col min="8452" max="8452" width="39" style="60" customWidth="1"/>
    <col min="8453" max="8453" width="15" style="60" customWidth="1"/>
    <col min="8454" max="8454" width="13" style="60" customWidth="1"/>
    <col min="8455" max="8704" width="10.6640625" style="60"/>
    <col min="8705" max="8705" width="13.1640625" style="60" customWidth="1"/>
    <col min="8706" max="8706" width="28.83203125" style="60" bestFit="1" customWidth="1"/>
    <col min="8707" max="8707" width="11.6640625" style="60" customWidth="1"/>
    <col min="8708" max="8708" width="39" style="60" customWidth="1"/>
    <col min="8709" max="8709" width="15" style="60" customWidth="1"/>
    <col min="8710" max="8710" width="13" style="60" customWidth="1"/>
    <col min="8711" max="8960" width="10.6640625" style="60"/>
    <col min="8961" max="8961" width="13.1640625" style="60" customWidth="1"/>
    <col min="8962" max="8962" width="28.83203125" style="60" bestFit="1" customWidth="1"/>
    <col min="8963" max="8963" width="11.6640625" style="60" customWidth="1"/>
    <col min="8964" max="8964" width="39" style="60" customWidth="1"/>
    <col min="8965" max="8965" width="15" style="60" customWidth="1"/>
    <col min="8966" max="8966" width="13" style="60" customWidth="1"/>
    <col min="8967" max="9216" width="10.6640625" style="60"/>
    <col min="9217" max="9217" width="13.1640625" style="60" customWidth="1"/>
    <col min="9218" max="9218" width="28.83203125" style="60" bestFit="1" customWidth="1"/>
    <col min="9219" max="9219" width="11.6640625" style="60" customWidth="1"/>
    <col min="9220" max="9220" width="39" style="60" customWidth="1"/>
    <col min="9221" max="9221" width="15" style="60" customWidth="1"/>
    <col min="9222" max="9222" width="13" style="60" customWidth="1"/>
    <col min="9223" max="9472" width="10.6640625" style="60"/>
    <col min="9473" max="9473" width="13.1640625" style="60" customWidth="1"/>
    <col min="9474" max="9474" width="28.83203125" style="60" bestFit="1" customWidth="1"/>
    <col min="9475" max="9475" width="11.6640625" style="60" customWidth="1"/>
    <col min="9476" max="9476" width="39" style="60" customWidth="1"/>
    <col min="9477" max="9477" width="15" style="60" customWidth="1"/>
    <col min="9478" max="9478" width="13" style="60" customWidth="1"/>
    <col min="9479" max="9728" width="10.6640625" style="60"/>
    <col min="9729" max="9729" width="13.1640625" style="60" customWidth="1"/>
    <col min="9730" max="9730" width="28.83203125" style="60" bestFit="1" customWidth="1"/>
    <col min="9731" max="9731" width="11.6640625" style="60" customWidth="1"/>
    <col min="9732" max="9732" width="39" style="60" customWidth="1"/>
    <col min="9733" max="9733" width="15" style="60" customWidth="1"/>
    <col min="9734" max="9734" width="13" style="60" customWidth="1"/>
    <col min="9735" max="9984" width="10.6640625" style="60"/>
    <col min="9985" max="9985" width="13.1640625" style="60" customWidth="1"/>
    <col min="9986" max="9986" width="28.83203125" style="60" bestFit="1" customWidth="1"/>
    <col min="9987" max="9987" width="11.6640625" style="60" customWidth="1"/>
    <col min="9988" max="9988" width="39" style="60" customWidth="1"/>
    <col min="9989" max="9989" width="15" style="60" customWidth="1"/>
    <col min="9990" max="9990" width="13" style="60" customWidth="1"/>
    <col min="9991" max="10240" width="10.6640625" style="60"/>
    <col min="10241" max="10241" width="13.1640625" style="60" customWidth="1"/>
    <col min="10242" max="10242" width="28.83203125" style="60" bestFit="1" customWidth="1"/>
    <col min="10243" max="10243" width="11.6640625" style="60" customWidth="1"/>
    <col min="10244" max="10244" width="39" style="60" customWidth="1"/>
    <col min="10245" max="10245" width="15" style="60" customWidth="1"/>
    <col min="10246" max="10246" width="13" style="60" customWidth="1"/>
    <col min="10247" max="10496" width="10.6640625" style="60"/>
    <col min="10497" max="10497" width="13.1640625" style="60" customWidth="1"/>
    <col min="10498" max="10498" width="28.83203125" style="60" bestFit="1" customWidth="1"/>
    <col min="10499" max="10499" width="11.6640625" style="60" customWidth="1"/>
    <col min="10500" max="10500" width="39" style="60" customWidth="1"/>
    <col min="10501" max="10501" width="15" style="60" customWidth="1"/>
    <col min="10502" max="10502" width="13" style="60" customWidth="1"/>
    <col min="10503" max="10752" width="10.6640625" style="60"/>
    <col min="10753" max="10753" width="13.1640625" style="60" customWidth="1"/>
    <col min="10754" max="10754" width="28.83203125" style="60" bestFit="1" customWidth="1"/>
    <col min="10755" max="10755" width="11.6640625" style="60" customWidth="1"/>
    <col min="10756" max="10756" width="39" style="60" customWidth="1"/>
    <col min="10757" max="10757" width="15" style="60" customWidth="1"/>
    <col min="10758" max="10758" width="13" style="60" customWidth="1"/>
    <col min="10759" max="11008" width="10.6640625" style="60"/>
    <col min="11009" max="11009" width="13.1640625" style="60" customWidth="1"/>
    <col min="11010" max="11010" width="28.83203125" style="60" bestFit="1" customWidth="1"/>
    <col min="11011" max="11011" width="11.6640625" style="60" customWidth="1"/>
    <col min="11012" max="11012" width="39" style="60" customWidth="1"/>
    <col min="11013" max="11013" width="15" style="60" customWidth="1"/>
    <col min="11014" max="11014" width="13" style="60" customWidth="1"/>
    <col min="11015" max="11264" width="10.6640625" style="60"/>
    <col min="11265" max="11265" width="13.1640625" style="60" customWidth="1"/>
    <col min="11266" max="11266" width="28.83203125" style="60" bestFit="1" customWidth="1"/>
    <col min="11267" max="11267" width="11.6640625" style="60" customWidth="1"/>
    <col min="11268" max="11268" width="39" style="60" customWidth="1"/>
    <col min="11269" max="11269" width="15" style="60" customWidth="1"/>
    <col min="11270" max="11270" width="13" style="60" customWidth="1"/>
    <col min="11271" max="11520" width="10.6640625" style="60"/>
    <col min="11521" max="11521" width="13.1640625" style="60" customWidth="1"/>
    <col min="11522" max="11522" width="28.83203125" style="60" bestFit="1" customWidth="1"/>
    <col min="11523" max="11523" width="11.6640625" style="60" customWidth="1"/>
    <col min="11524" max="11524" width="39" style="60" customWidth="1"/>
    <col min="11525" max="11525" width="15" style="60" customWidth="1"/>
    <col min="11526" max="11526" width="13" style="60" customWidth="1"/>
    <col min="11527" max="11776" width="10.6640625" style="60"/>
    <col min="11777" max="11777" width="13.1640625" style="60" customWidth="1"/>
    <col min="11778" max="11778" width="28.83203125" style="60" bestFit="1" customWidth="1"/>
    <col min="11779" max="11779" width="11.6640625" style="60" customWidth="1"/>
    <col min="11780" max="11780" width="39" style="60" customWidth="1"/>
    <col min="11781" max="11781" width="15" style="60" customWidth="1"/>
    <col min="11782" max="11782" width="13" style="60" customWidth="1"/>
    <col min="11783" max="12032" width="10.6640625" style="60"/>
    <col min="12033" max="12033" width="13.1640625" style="60" customWidth="1"/>
    <col min="12034" max="12034" width="28.83203125" style="60" bestFit="1" customWidth="1"/>
    <col min="12035" max="12035" width="11.6640625" style="60" customWidth="1"/>
    <col min="12036" max="12036" width="39" style="60" customWidth="1"/>
    <col min="12037" max="12037" width="15" style="60" customWidth="1"/>
    <col min="12038" max="12038" width="13" style="60" customWidth="1"/>
    <col min="12039" max="12288" width="10.6640625" style="60"/>
    <col min="12289" max="12289" width="13.1640625" style="60" customWidth="1"/>
    <col min="12290" max="12290" width="28.83203125" style="60" bestFit="1" customWidth="1"/>
    <col min="12291" max="12291" width="11.6640625" style="60" customWidth="1"/>
    <col min="12292" max="12292" width="39" style="60" customWidth="1"/>
    <col min="12293" max="12293" width="15" style="60" customWidth="1"/>
    <col min="12294" max="12294" width="13" style="60" customWidth="1"/>
    <col min="12295" max="12544" width="10.6640625" style="60"/>
    <col min="12545" max="12545" width="13.1640625" style="60" customWidth="1"/>
    <col min="12546" max="12546" width="28.83203125" style="60" bestFit="1" customWidth="1"/>
    <col min="12547" max="12547" width="11.6640625" style="60" customWidth="1"/>
    <col min="12548" max="12548" width="39" style="60" customWidth="1"/>
    <col min="12549" max="12549" width="15" style="60" customWidth="1"/>
    <col min="12550" max="12550" width="13" style="60" customWidth="1"/>
    <col min="12551" max="12800" width="10.6640625" style="60"/>
    <col min="12801" max="12801" width="13.1640625" style="60" customWidth="1"/>
    <col min="12802" max="12802" width="28.83203125" style="60" bestFit="1" customWidth="1"/>
    <col min="12803" max="12803" width="11.6640625" style="60" customWidth="1"/>
    <col min="12804" max="12804" width="39" style="60" customWidth="1"/>
    <col min="12805" max="12805" width="15" style="60" customWidth="1"/>
    <col min="12806" max="12806" width="13" style="60" customWidth="1"/>
    <col min="12807" max="13056" width="10.6640625" style="60"/>
    <col min="13057" max="13057" width="13.1640625" style="60" customWidth="1"/>
    <col min="13058" max="13058" width="28.83203125" style="60" bestFit="1" customWidth="1"/>
    <col min="13059" max="13059" width="11.6640625" style="60" customWidth="1"/>
    <col min="13060" max="13060" width="39" style="60" customWidth="1"/>
    <col min="13061" max="13061" width="15" style="60" customWidth="1"/>
    <col min="13062" max="13062" width="13" style="60" customWidth="1"/>
    <col min="13063" max="13312" width="10.6640625" style="60"/>
    <col min="13313" max="13313" width="13.1640625" style="60" customWidth="1"/>
    <col min="13314" max="13314" width="28.83203125" style="60" bestFit="1" customWidth="1"/>
    <col min="13315" max="13315" width="11.6640625" style="60" customWidth="1"/>
    <col min="13316" max="13316" width="39" style="60" customWidth="1"/>
    <col min="13317" max="13317" width="15" style="60" customWidth="1"/>
    <col min="13318" max="13318" width="13" style="60" customWidth="1"/>
    <col min="13319" max="13568" width="10.6640625" style="60"/>
    <col min="13569" max="13569" width="13.1640625" style="60" customWidth="1"/>
    <col min="13570" max="13570" width="28.83203125" style="60" bestFit="1" customWidth="1"/>
    <col min="13571" max="13571" width="11.6640625" style="60" customWidth="1"/>
    <col min="13572" max="13572" width="39" style="60" customWidth="1"/>
    <col min="13573" max="13573" width="15" style="60" customWidth="1"/>
    <col min="13574" max="13574" width="13" style="60" customWidth="1"/>
    <col min="13575" max="13824" width="10.6640625" style="60"/>
    <col min="13825" max="13825" width="13.1640625" style="60" customWidth="1"/>
    <col min="13826" max="13826" width="28.83203125" style="60" bestFit="1" customWidth="1"/>
    <col min="13827" max="13827" width="11.6640625" style="60" customWidth="1"/>
    <col min="13828" max="13828" width="39" style="60" customWidth="1"/>
    <col min="13829" max="13829" width="15" style="60" customWidth="1"/>
    <col min="13830" max="13830" width="13" style="60" customWidth="1"/>
    <col min="13831" max="14080" width="10.6640625" style="60"/>
    <col min="14081" max="14081" width="13.1640625" style="60" customWidth="1"/>
    <col min="14082" max="14082" width="28.83203125" style="60" bestFit="1" customWidth="1"/>
    <col min="14083" max="14083" width="11.6640625" style="60" customWidth="1"/>
    <col min="14084" max="14084" width="39" style="60" customWidth="1"/>
    <col min="14085" max="14085" width="15" style="60" customWidth="1"/>
    <col min="14086" max="14086" width="13" style="60" customWidth="1"/>
    <col min="14087" max="14336" width="10.6640625" style="60"/>
    <col min="14337" max="14337" width="13.1640625" style="60" customWidth="1"/>
    <col min="14338" max="14338" width="28.83203125" style="60" bestFit="1" customWidth="1"/>
    <col min="14339" max="14339" width="11.6640625" style="60" customWidth="1"/>
    <col min="14340" max="14340" width="39" style="60" customWidth="1"/>
    <col min="14341" max="14341" width="15" style="60" customWidth="1"/>
    <col min="14342" max="14342" width="13" style="60" customWidth="1"/>
    <col min="14343" max="14592" width="10.6640625" style="60"/>
    <col min="14593" max="14593" width="13.1640625" style="60" customWidth="1"/>
    <col min="14594" max="14594" width="28.83203125" style="60" bestFit="1" customWidth="1"/>
    <col min="14595" max="14595" width="11.6640625" style="60" customWidth="1"/>
    <col min="14596" max="14596" width="39" style="60" customWidth="1"/>
    <col min="14597" max="14597" width="15" style="60" customWidth="1"/>
    <col min="14598" max="14598" width="13" style="60" customWidth="1"/>
    <col min="14599" max="14848" width="10.6640625" style="60"/>
    <col min="14849" max="14849" width="13.1640625" style="60" customWidth="1"/>
    <col min="14850" max="14850" width="28.83203125" style="60" bestFit="1" customWidth="1"/>
    <col min="14851" max="14851" width="11.6640625" style="60" customWidth="1"/>
    <col min="14852" max="14852" width="39" style="60" customWidth="1"/>
    <col min="14853" max="14853" width="15" style="60" customWidth="1"/>
    <col min="14854" max="14854" width="13" style="60" customWidth="1"/>
    <col min="14855" max="15104" width="10.6640625" style="60"/>
    <col min="15105" max="15105" width="13.1640625" style="60" customWidth="1"/>
    <col min="15106" max="15106" width="28.83203125" style="60" bestFit="1" customWidth="1"/>
    <col min="15107" max="15107" width="11.6640625" style="60" customWidth="1"/>
    <col min="15108" max="15108" width="39" style="60" customWidth="1"/>
    <col min="15109" max="15109" width="15" style="60" customWidth="1"/>
    <col min="15110" max="15110" width="13" style="60" customWidth="1"/>
    <col min="15111" max="15360" width="10.6640625" style="60"/>
    <col min="15361" max="15361" width="13.1640625" style="60" customWidth="1"/>
    <col min="15362" max="15362" width="28.83203125" style="60" bestFit="1" customWidth="1"/>
    <col min="15363" max="15363" width="11.6640625" style="60" customWidth="1"/>
    <col min="15364" max="15364" width="39" style="60" customWidth="1"/>
    <col min="15365" max="15365" width="15" style="60" customWidth="1"/>
    <col min="15366" max="15366" width="13" style="60" customWidth="1"/>
    <col min="15367" max="15616" width="10.6640625" style="60"/>
    <col min="15617" max="15617" width="13.1640625" style="60" customWidth="1"/>
    <col min="15618" max="15618" width="28.83203125" style="60" bestFit="1" customWidth="1"/>
    <col min="15619" max="15619" width="11.6640625" style="60" customWidth="1"/>
    <col min="15620" max="15620" width="39" style="60" customWidth="1"/>
    <col min="15621" max="15621" width="15" style="60" customWidth="1"/>
    <col min="15622" max="15622" width="13" style="60" customWidth="1"/>
    <col min="15623" max="15872" width="10.6640625" style="60"/>
    <col min="15873" max="15873" width="13.1640625" style="60" customWidth="1"/>
    <col min="15874" max="15874" width="28.83203125" style="60" bestFit="1" customWidth="1"/>
    <col min="15875" max="15875" width="11.6640625" style="60" customWidth="1"/>
    <col min="15876" max="15876" width="39" style="60" customWidth="1"/>
    <col min="15877" max="15877" width="15" style="60" customWidth="1"/>
    <col min="15878" max="15878" width="13" style="60" customWidth="1"/>
    <col min="15879" max="16128" width="10.6640625" style="60"/>
    <col min="16129" max="16129" width="13.1640625" style="60" customWidth="1"/>
    <col min="16130" max="16130" width="28.83203125" style="60" bestFit="1" customWidth="1"/>
    <col min="16131" max="16131" width="11.6640625" style="60" customWidth="1"/>
    <col min="16132" max="16132" width="39" style="60" customWidth="1"/>
    <col min="16133" max="16133" width="15" style="60" customWidth="1"/>
    <col min="16134" max="16134" width="13" style="60" customWidth="1"/>
    <col min="16135" max="16384" width="10.6640625" style="60"/>
  </cols>
  <sheetData>
    <row r="1" spans="1:6">
      <c r="A1" s="50" t="s">
        <v>114</v>
      </c>
    </row>
    <row r="2" spans="1:6" s="51" customFormat="1" ht="40.5" customHeight="1">
      <c r="A2" s="145" t="s">
        <v>122</v>
      </c>
      <c r="B2" s="145"/>
      <c r="C2" s="145"/>
      <c r="D2" s="145"/>
      <c r="E2" s="145"/>
      <c r="F2" s="145"/>
    </row>
    <row r="3" spans="1:6" s="53" customFormat="1" ht="17.25" customHeight="1">
      <c r="A3" s="146" t="s">
        <v>17</v>
      </c>
      <c r="B3" s="147"/>
      <c r="C3" s="147"/>
      <c r="D3" s="147"/>
      <c r="E3" s="147"/>
      <c r="F3" s="147"/>
    </row>
    <row r="4" spans="1:6" s="53" customFormat="1" ht="24.95" customHeight="1">
      <c r="A4" s="148" t="s">
        <v>57</v>
      </c>
      <c r="B4" s="148"/>
      <c r="C4" s="148" t="s">
        <v>58</v>
      </c>
      <c r="D4" s="148"/>
      <c r="E4" s="149" t="s">
        <v>64</v>
      </c>
      <c r="F4" s="149" t="s">
        <v>59</v>
      </c>
    </row>
    <row r="5" spans="1:6" s="53" customFormat="1" ht="24.95" customHeight="1">
      <c r="A5" s="54" t="s">
        <v>60</v>
      </c>
      <c r="B5" s="54" t="s">
        <v>61</v>
      </c>
      <c r="C5" s="54" t="s">
        <v>60</v>
      </c>
      <c r="D5" s="54" t="s">
        <v>61</v>
      </c>
      <c r="E5" s="150"/>
      <c r="F5" s="150"/>
    </row>
    <row r="6" spans="1:6" s="53" customFormat="1" ht="20.100000000000001" customHeight="1">
      <c r="A6" s="140" t="s">
        <v>62</v>
      </c>
      <c r="B6" s="141"/>
      <c r="C6" s="141"/>
      <c r="D6" s="142"/>
      <c r="E6" s="67"/>
      <c r="F6" s="67"/>
    </row>
    <row r="7" spans="1:6" s="53" customFormat="1" ht="20.100000000000001" customHeight="1">
      <c r="A7" s="54">
        <v>50101</v>
      </c>
      <c r="B7" s="79" t="s">
        <v>140</v>
      </c>
      <c r="C7" s="54">
        <v>30101</v>
      </c>
      <c r="D7" s="103" t="s">
        <v>141</v>
      </c>
      <c r="E7" s="55">
        <v>3425835</v>
      </c>
      <c r="F7" s="55"/>
    </row>
    <row r="8" spans="1:6" s="53" customFormat="1" ht="20.100000000000001" customHeight="1">
      <c r="A8" s="54"/>
      <c r="B8" s="55"/>
      <c r="C8" s="54">
        <v>30102</v>
      </c>
      <c r="D8" s="103" t="s">
        <v>142</v>
      </c>
      <c r="E8" s="55">
        <v>2367036</v>
      </c>
      <c r="F8" s="55"/>
    </row>
    <row r="9" spans="1:6" s="53" customFormat="1" ht="20.100000000000001" customHeight="1">
      <c r="A9" s="54"/>
      <c r="B9" s="79"/>
      <c r="C9" s="54">
        <v>30106</v>
      </c>
      <c r="D9" s="103" t="s">
        <v>155</v>
      </c>
      <c r="E9" s="55">
        <v>508899</v>
      </c>
      <c r="F9" s="55"/>
    </row>
    <row r="10" spans="1:6" s="53" customFormat="1" ht="20.100000000000001" customHeight="1">
      <c r="A10" s="54"/>
      <c r="B10" s="55"/>
      <c r="C10" s="54">
        <v>30199</v>
      </c>
      <c r="D10" s="103" t="s">
        <v>156</v>
      </c>
      <c r="E10" s="55">
        <v>232040</v>
      </c>
      <c r="F10" s="55"/>
    </row>
    <row r="11" spans="1:6" s="53" customFormat="1" ht="20.100000000000001" customHeight="1">
      <c r="A11" s="56">
        <v>50201</v>
      </c>
      <c r="B11" s="105" t="s">
        <v>143</v>
      </c>
      <c r="C11" s="58">
        <v>30201</v>
      </c>
      <c r="D11" s="104" t="s">
        <v>144</v>
      </c>
      <c r="E11" s="57">
        <v>378044</v>
      </c>
      <c r="F11" s="57"/>
    </row>
    <row r="12" spans="1:6" s="53" customFormat="1" ht="20.100000000000001" customHeight="1">
      <c r="A12" s="56"/>
      <c r="B12" s="57"/>
      <c r="C12" s="58">
        <v>30202</v>
      </c>
      <c r="D12" s="104" t="s">
        <v>145</v>
      </c>
      <c r="E12" s="57">
        <v>275890</v>
      </c>
      <c r="F12" s="57"/>
    </row>
    <row r="13" spans="1:6" s="53" customFormat="1" ht="20.100000000000001" customHeight="1">
      <c r="A13" s="56"/>
      <c r="B13" s="57"/>
      <c r="C13" s="58">
        <v>30203</v>
      </c>
      <c r="D13" s="104" t="s">
        <v>157</v>
      </c>
      <c r="E13" s="57">
        <v>4000</v>
      </c>
      <c r="F13" s="57"/>
    </row>
    <row r="14" spans="1:6" s="53" customFormat="1" ht="20.100000000000001" customHeight="1">
      <c r="A14" s="56"/>
      <c r="B14" s="57"/>
      <c r="C14" s="58">
        <v>30204</v>
      </c>
      <c r="D14" s="104" t="s">
        <v>158</v>
      </c>
      <c r="E14" s="57">
        <v>2330</v>
      </c>
      <c r="F14" s="57"/>
    </row>
    <row r="15" spans="1:6" s="53" customFormat="1" ht="20.100000000000001" customHeight="1">
      <c r="A15" s="56"/>
      <c r="B15" s="57"/>
      <c r="C15" s="58">
        <v>30205</v>
      </c>
      <c r="D15" s="104" t="s">
        <v>146</v>
      </c>
      <c r="E15" s="57">
        <v>52368</v>
      </c>
      <c r="F15" s="57"/>
    </row>
    <row r="16" spans="1:6" s="53" customFormat="1" ht="20.100000000000001" customHeight="1">
      <c r="A16" s="56"/>
      <c r="B16" s="57"/>
      <c r="C16" s="58">
        <v>30206</v>
      </c>
      <c r="D16" s="104" t="s">
        <v>147</v>
      </c>
      <c r="E16" s="57">
        <v>218777</v>
      </c>
      <c r="F16" s="57"/>
    </row>
    <row r="17" spans="1:8" s="53" customFormat="1" ht="20.100000000000001" customHeight="1">
      <c r="A17" s="56"/>
      <c r="B17" s="57"/>
      <c r="C17" s="58">
        <v>30207</v>
      </c>
      <c r="D17" s="106" t="s">
        <v>148</v>
      </c>
      <c r="E17" s="57">
        <v>112940</v>
      </c>
      <c r="F17" s="57"/>
    </row>
    <row r="18" spans="1:8" s="53" customFormat="1" ht="20.100000000000001" customHeight="1">
      <c r="A18" s="56"/>
      <c r="B18" s="57"/>
      <c r="C18" s="58">
        <v>30209</v>
      </c>
      <c r="D18" s="104" t="s">
        <v>149</v>
      </c>
      <c r="E18" s="57">
        <v>64600</v>
      </c>
      <c r="F18" s="57"/>
    </row>
    <row r="19" spans="1:8" s="53" customFormat="1" ht="20.100000000000001" customHeight="1">
      <c r="A19" s="56"/>
      <c r="B19" s="57"/>
      <c r="C19" s="58">
        <v>30211</v>
      </c>
      <c r="D19" s="104" t="s">
        <v>150</v>
      </c>
      <c r="E19" s="57">
        <v>314212</v>
      </c>
      <c r="F19" s="57"/>
    </row>
    <row r="20" spans="1:8" s="53" customFormat="1" ht="20.100000000000001" customHeight="1">
      <c r="A20" s="56"/>
      <c r="B20" s="57"/>
      <c r="C20" s="58">
        <v>30213</v>
      </c>
      <c r="D20" s="104" t="s">
        <v>151</v>
      </c>
      <c r="E20" s="57">
        <v>165537</v>
      </c>
      <c r="F20" s="57"/>
    </row>
    <row r="21" spans="1:8" s="53" customFormat="1" ht="20.100000000000001" customHeight="1">
      <c r="A21" s="56"/>
      <c r="B21" s="57"/>
      <c r="C21" s="58">
        <v>30214</v>
      </c>
      <c r="D21" s="104" t="s">
        <v>159</v>
      </c>
      <c r="E21" s="57">
        <v>134440</v>
      </c>
      <c r="F21" s="57"/>
    </row>
    <row r="22" spans="1:8" s="53" customFormat="1" ht="20.100000000000001" customHeight="1">
      <c r="A22" s="56"/>
      <c r="B22" s="57"/>
      <c r="C22" s="58">
        <v>30215</v>
      </c>
      <c r="D22" s="104" t="s">
        <v>152</v>
      </c>
      <c r="E22" s="57">
        <v>139040</v>
      </c>
      <c r="F22" s="57"/>
    </row>
    <row r="23" spans="1:8" s="53" customFormat="1" ht="20.100000000000001" customHeight="1">
      <c r="A23" s="56"/>
      <c r="B23" s="57"/>
      <c r="C23" s="58">
        <v>30216</v>
      </c>
      <c r="D23" s="104" t="s">
        <v>153</v>
      </c>
      <c r="E23" s="57">
        <v>190776</v>
      </c>
      <c r="F23" s="57"/>
    </row>
    <row r="24" spans="1:8" s="53" customFormat="1" ht="20.100000000000001" customHeight="1">
      <c r="A24" s="56"/>
      <c r="B24" s="57"/>
      <c r="C24" s="58">
        <v>30217</v>
      </c>
      <c r="D24" s="104" t="s">
        <v>154</v>
      </c>
      <c r="E24" s="57">
        <v>250112</v>
      </c>
      <c r="F24" s="57"/>
    </row>
    <row r="25" spans="1:8" s="53" customFormat="1" ht="20.100000000000001" customHeight="1">
      <c r="A25" s="56"/>
      <c r="B25" s="57"/>
      <c r="C25" s="58">
        <v>30226</v>
      </c>
      <c r="D25" s="104" t="s">
        <v>160</v>
      </c>
      <c r="E25" s="57">
        <v>39930</v>
      </c>
      <c r="F25" s="57"/>
    </row>
    <row r="26" spans="1:8" s="53" customFormat="1" ht="20.100000000000001" customHeight="1">
      <c r="A26" s="56"/>
      <c r="B26" s="57"/>
      <c r="C26" s="58">
        <v>30239</v>
      </c>
      <c r="D26" s="104" t="s">
        <v>161</v>
      </c>
      <c r="E26" s="57">
        <v>157427</v>
      </c>
      <c r="F26" s="57"/>
    </row>
    <row r="27" spans="1:8" s="53" customFormat="1" ht="20.100000000000001" customHeight="1">
      <c r="A27" s="56"/>
      <c r="B27" s="57"/>
      <c r="C27" s="58">
        <v>30299</v>
      </c>
      <c r="D27" s="104" t="s">
        <v>162</v>
      </c>
      <c r="E27" s="57">
        <v>612373</v>
      </c>
      <c r="F27" s="57"/>
    </row>
    <row r="28" spans="1:8" s="53" customFormat="1" ht="20.100000000000001" customHeight="1">
      <c r="A28" s="56">
        <v>50203</v>
      </c>
      <c r="B28" s="105" t="s">
        <v>164</v>
      </c>
      <c r="C28" s="58">
        <v>30304</v>
      </c>
      <c r="D28" s="105" t="s">
        <v>163</v>
      </c>
      <c r="E28" s="57">
        <v>99440</v>
      </c>
      <c r="F28" s="57"/>
    </row>
    <row r="29" spans="1:8" s="53" customFormat="1" ht="20.100000000000001" customHeight="1">
      <c r="A29" s="56"/>
      <c r="B29" s="105"/>
      <c r="C29" s="58">
        <v>30305</v>
      </c>
      <c r="D29" s="105" t="s">
        <v>165</v>
      </c>
      <c r="E29" s="57">
        <v>78200</v>
      </c>
      <c r="F29" s="57"/>
    </row>
    <row r="30" spans="1:8" s="53" customFormat="1" ht="20.100000000000001" customHeight="1">
      <c r="A30" s="56"/>
      <c r="B30" s="105"/>
      <c r="C30" s="58">
        <v>30305</v>
      </c>
      <c r="D30" s="105" t="s">
        <v>166</v>
      </c>
      <c r="E30" s="57">
        <v>683641</v>
      </c>
      <c r="F30" s="57"/>
    </row>
    <row r="31" spans="1:8" s="53" customFormat="1" ht="20.100000000000001" customHeight="1">
      <c r="A31" s="56"/>
      <c r="B31" s="105"/>
      <c r="C31" s="58">
        <v>30399</v>
      </c>
      <c r="D31" s="105" t="s">
        <v>167</v>
      </c>
      <c r="E31" s="57">
        <v>318597</v>
      </c>
      <c r="F31" s="57"/>
    </row>
    <row r="32" spans="1:8" s="53" customFormat="1" ht="20.100000000000001" customHeight="1">
      <c r="A32" s="56">
        <v>50204</v>
      </c>
      <c r="B32" s="105" t="s">
        <v>170</v>
      </c>
      <c r="C32" s="58">
        <v>31003</v>
      </c>
      <c r="D32" s="105" t="s">
        <v>168</v>
      </c>
      <c r="E32" s="57">
        <v>146680</v>
      </c>
      <c r="F32" s="57"/>
      <c r="H32" s="53">
        <f>SUM(E7:E33)</f>
        <v>11423164</v>
      </c>
    </row>
    <row r="33" spans="1:6" s="53" customFormat="1" ht="20.100000000000001" customHeight="1">
      <c r="A33" s="56"/>
      <c r="B33" s="57"/>
      <c r="C33" s="58">
        <v>31007</v>
      </c>
      <c r="D33" s="105" t="s">
        <v>169</v>
      </c>
      <c r="E33" s="57">
        <v>450000</v>
      </c>
      <c r="F33" s="57"/>
    </row>
    <row r="34" spans="1:6" s="53" customFormat="1" ht="21" customHeight="1">
      <c r="A34" s="143" t="s">
        <v>63</v>
      </c>
      <c r="B34" s="144"/>
      <c r="C34" s="144"/>
      <c r="D34" s="144"/>
      <c r="E34" s="144"/>
      <c r="F34" s="144"/>
    </row>
  </sheetData>
  <mergeCells count="8">
    <mergeCell ref="A6:D6"/>
    <mergeCell ref="A34:F34"/>
    <mergeCell ref="A2:F2"/>
    <mergeCell ref="A3:F3"/>
    <mergeCell ref="A4:B4"/>
    <mergeCell ref="C4:D4"/>
    <mergeCell ref="E4:E5"/>
    <mergeCell ref="F4:F5"/>
  </mergeCells>
  <phoneticPr fontId="13" type="noConversion"/>
  <pageMargins left="0.7" right="0.7" top="0.55000000000000004" bottom="0.47" header="0.3" footer="0.3"/>
  <pageSetup paperSize="9" scale="90" orientation="portrait" verticalDpi="0"/>
</worksheet>
</file>

<file path=xl/worksheets/sheet7.xml><?xml version="1.0" encoding="utf-8"?>
<worksheet xmlns="http://schemas.openxmlformats.org/spreadsheetml/2006/main" xmlns:r="http://schemas.openxmlformats.org/officeDocument/2006/relationships">
  <dimension ref="A1:G21"/>
  <sheetViews>
    <sheetView showGridLines="0" topLeftCell="A13" workbookViewId="0">
      <selection activeCell="P42" sqref="P42"/>
    </sheetView>
  </sheetViews>
  <sheetFormatPr defaultRowHeight="14.25"/>
  <cols>
    <col min="1" max="3" width="9.1640625" style="39" customWidth="1"/>
    <col min="4" max="4" width="18.6640625" style="39" customWidth="1"/>
    <col min="5" max="7" width="20.1640625" style="39" customWidth="1"/>
    <col min="8" max="256" width="9.33203125" style="39"/>
    <col min="257" max="259" width="9.1640625" style="39" customWidth="1"/>
    <col min="260" max="260" width="18.6640625" style="39" customWidth="1"/>
    <col min="261" max="263" width="20.1640625" style="39" customWidth="1"/>
    <col min="264" max="512" width="9.33203125" style="39"/>
    <col min="513" max="515" width="9.1640625" style="39" customWidth="1"/>
    <col min="516" max="516" width="18.6640625" style="39" customWidth="1"/>
    <col min="517" max="519" width="20.1640625" style="39" customWidth="1"/>
    <col min="520" max="768" width="9.33203125" style="39"/>
    <col min="769" max="771" width="9.1640625" style="39" customWidth="1"/>
    <col min="772" max="772" width="18.6640625" style="39" customWidth="1"/>
    <col min="773" max="775" width="20.1640625" style="39" customWidth="1"/>
    <col min="776" max="1024" width="9.33203125" style="39"/>
    <col min="1025" max="1027" width="9.1640625" style="39" customWidth="1"/>
    <col min="1028" max="1028" width="18.6640625" style="39" customWidth="1"/>
    <col min="1029" max="1031" width="20.1640625" style="39" customWidth="1"/>
    <col min="1032" max="1280" width="9.33203125" style="39"/>
    <col min="1281" max="1283" width="9.1640625" style="39" customWidth="1"/>
    <col min="1284" max="1284" width="18.6640625" style="39" customWidth="1"/>
    <col min="1285" max="1287" width="20.1640625" style="39" customWidth="1"/>
    <col min="1288" max="1536" width="9.33203125" style="39"/>
    <col min="1537" max="1539" width="9.1640625" style="39" customWidth="1"/>
    <col min="1540" max="1540" width="18.6640625" style="39" customWidth="1"/>
    <col min="1541" max="1543" width="20.1640625" style="39" customWidth="1"/>
    <col min="1544" max="1792" width="9.33203125" style="39"/>
    <col min="1793" max="1795" width="9.1640625" style="39" customWidth="1"/>
    <col min="1796" max="1796" width="18.6640625" style="39" customWidth="1"/>
    <col min="1797" max="1799" width="20.1640625" style="39" customWidth="1"/>
    <col min="1800" max="2048" width="9.33203125" style="39"/>
    <col min="2049" max="2051" width="9.1640625" style="39" customWidth="1"/>
    <col min="2052" max="2052" width="18.6640625" style="39" customWidth="1"/>
    <col min="2053" max="2055" width="20.1640625" style="39" customWidth="1"/>
    <col min="2056" max="2304" width="9.33203125" style="39"/>
    <col min="2305" max="2307" width="9.1640625" style="39" customWidth="1"/>
    <col min="2308" max="2308" width="18.6640625" style="39" customWidth="1"/>
    <col min="2309" max="2311" width="20.1640625" style="39" customWidth="1"/>
    <col min="2312" max="2560" width="9.33203125" style="39"/>
    <col min="2561" max="2563" width="9.1640625" style="39" customWidth="1"/>
    <col min="2564" max="2564" width="18.6640625" style="39" customWidth="1"/>
    <col min="2565" max="2567" width="20.1640625" style="39" customWidth="1"/>
    <col min="2568" max="2816" width="9.33203125" style="39"/>
    <col min="2817" max="2819" width="9.1640625" style="39" customWidth="1"/>
    <col min="2820" max="2820" width="18.6640625" style="39" customWidth="1"/>
    <col min="2821" max="2823" width="20.1640625" style="39" customWidth="1"/>
    <col min="2824" max="3072" width="9.33203125" style="39"/>
    <col min="3073" max="3075" width="9.1640625" style="39" customWidth="1"/>
    <col min="3076" max="3076" width="18.6640625" style="39" customWidth="1"/>
    <col min="3077" max="3079" width="20.1640625" style="39" customWidth="1"/>
    <col min="3080" max="3328" width="9.33203125" style="39"/>
    <col min="3329" max="3331" width="9.1640625" style="39" customWidth="1"/>
    <col min="3332" max="3332" width="18.6640625" style="39" customWidth="1"/>
    <col min="3333" max="3335" width="20.1640625" style="39" customWidth="1"/>
    <col min="3336" max="3584" width="9.33203125" style="39"/>
    <col min="3585" max="3587" width="9.1640625" style="39" customWidth="1"/>
    <col min="3588" max="3588" width="18.6640625" style="39" customWidth="1"/>
    <col min="3589" max="3591" width="20.1640625" style="39" customWidth="1"/>
    <col min="3592" max="3840" width="9.33203125" style="39"/>
    <col min="3841" max="3843" width="9.1640625" style="39" customWidth="1"/>
    <col min="3844" max="3844" width="18.6640625" style="39" customWidth="1"/>
    <col min="3845" max="3847" width="20.1640625" style="39" customWidth="1"/>
    <col min="3848" max="4096" width="9.33203125" style="39"/>
    <col min="4097" max="4099" width="9.1640625" style="39" customWidth="1"/>
    <col min="4100" max="4100" width="18.6640625" style="39" customWidth="1"/>
    <col min="4101" max="4103" width="20.1640625" style="39" customWidth="1"/>
    <col min="4104" max="4352" width="9.33203125" style="39"/>
    <col min="4353" max="4355" width="9.1640625" style="39" customWidth="1"/>
    <col min="4356" max="4356" width="18.6640625" style="39" customWidth="1"/>
    <col min="4357" max="4359" width="20.1640625" style="39" customWidth="1"/>
    <col min="4360" max="4608" width="9.33203125" style="39"/>
    <col min="4609" max="4611" width="9.1640625" style="39" customWidth="1"/>
    <col min="4612" max="4612" width="18.6640625" style="39" customWidth="1"/>
    <col min="4613" max="4615" width="20.1640625" style="39" customWidth="1"/>
    <col min="4616" max="4864" width="9.33203125" style="39"/>
    <col min="4865" max="4867" width="9.1640625" style="39" customWidth="1"/>
    <col min="4868" max="4868" width="18.6640625" style="39" customWidth="1"/>
    <col min="4869" max="4871" width="20.1640625" style="39" customWidth="1"/>
    <col min="4872" max="5120" width="9.33203125" style="39"/>
    <col min="5121" max="5123" width="9.1640625" style="39" customWidth="1"/>
    <col min="5124" max="5124" width="18.6640625" style="39" customWidth="1"/>
    <col min="5125" max="5127" width="20.1640625" style="39" customWidth="1"/>
    <col min="5128" max="5376" width="9.33203125" style="39"/>
    <col min="5377" max="5379" width="9.1640625" style="39" customWidth="1"/>
    <col min="5380" max="5380" width="18.6640625" style="39" customWidth="1"/>
    <col min="5381" max="5383" width="20.1640625" style="39" customWidth="1"/>
    <col min="5384" max="5632" width="9.33203125" style="39"/>
    <col min="5633" max="5635" width="9.1640625" style="39" customWidth="1"/>
    <col min="5636" max="5636" width="18.6640625" style="39" customWidth="1"/>
    <col min="5637" max="5639" width="20.1640625" style="39" customWidth="1"/>
    <col min="5640" max="5888" width="9.33203125" style="39"/>
    <col min="5889" max="5891" width="9.1640625" style="39" customWidth="1"/>
    <col min="5892" max="5892" width="18.6640625" style="39" customWidth="1"/>
    <col min="5893" max="5895" width="20.1640625" style="39" customWidth="1"/>
    <col min="5896" max="6144" width="9.33203125" style="39"/>
    <col min="6145" max="6147" width="9.1640625" style="39" customWidth="1"/>
    <col min="6148" max="6148" width="18.6640625" style="39" customWidth="1"/>
    <col min="6149" max="6151" width="20.1640625" style="39" customWidth="1"/>
    <col min="6152" max="6400" width="9.33203125" style="39"/>
    <col min="6401" max="6403" width="9.1640625" style="39" customWidth="1"/>
    <col min="6404" max="6404" width="18.6640625" style="39" customWidth="1"/>
    <col min="6405" max="6407" width="20.1640625" style="39" customWidth="1"/>
    <col min="6408" max="6656" width="9.33203125" style="39"/>
    <col min="6657" max="6659" width="9.1640625" style="39" customWidth="1"/>
    <col min="6660" max="6660" width="18.6640625" style="39" customWidth="1"/>
    <col min="6661" max="6663" width="20.1640625" style="39" customWidth="1"/>
    <col min="6664" max="6912" width="9.33203125" style="39"/>
    <col min="6913" max="6915" width="9.1640625" style="39" customWidth="1"/>
    <col min="6916" max="6916" width="18.6640625" style="39" customWidth="1"/>
    <col min="6917" max="6919" width="20.1640625" style="39" customWidth="1"/>
    <col min="6920" max="7168" width="9.33203125" style="39"/>
    <col min="7169" max="7171" width="9.1640625" style="39" customWidth="1"/>
    <col min="7172" max="7172" width="18.6640625" style="39" customWidth="1"/>
    <col min="7173" max="7175" width="20.1640625" style="39" customWidth="1"/>
    <col min="7176" max="7424" width="9.33203125" style="39"/>
    <col min="7425" max="7427" width="9.1640625" style="39" customWidth="1"/>
    <col min="7428" max="7428" width="18.6640625" style="39" customWidth="1"/>
    <col min="7429" max="7431" width="20.1640625" style="39" customWidth="1"/>
    <col min="7432" max="7680" width="9.33203125" style="39"/>
    <col min="7681" max="7683" width="9.1640625" style="39" customWidth="1"/>
    <col min="7684" max="7684" width="18.6640625" style="39" customWidth="1"/>
    <col min="7685" max="7687" width="20.1640625" style="39" customWidth="1"/>
    <col min="7688" max="7936" width="9.33203125" style="39"/>
    <col min="7937" max="7939" width="9.1640625" style="39" customWidth="1"/>
    <col min="7940" max="7940" width="18.6640625" style="39" customWidth="1"/>
    <col min="7941" max="7943" width="20.1640625" style="39" customWidth="1"/>
    <col min="7944" max="8192" width="9.33203125" style="39"/>
    <col min="8193" max="8195" width="9.1640625" style="39" customWidth="1"/>
    <col min="8196" max="8196" width="18.6640625" style="39" customWidth="1"/>
    <col min="8197" max="8199" width="20.1640625" style="39" customWidth="1"/>
    <col min="8200" max="8448" width="9.33203125" style="39"/>
    <col min="8449" max="8451" width="9.1640625" style="39" customWidth="1"/>
    <col min="8452" max="8452" width="18.6640625" style="39" customWidth="1"/>
    <col min="8453" max="8455" width="20.1640625" style="39" customWidth="1"/>
    <col min="8456" max="8704" width="9.33203125" style="39"/>
    <col min="8705" max="8707" width="9.1640625" style="39" customWidth="1"/>
    <col min="8708" max="8708" width="18.6640625" style="39" customWidth="1"/>
    <col min="8709" max="8711" width="20.1640625" style="39" customWidth="1"/>
    <col min="8712" max="8960" width="9.33203125" style="39"/>
    <col min="8961" max="8963" width="9.1640625" style="39" customWidth="1"/>
    <col min="8964" max="8964" width="18.6640625" style="39" customWidth="1"/>
    <col min="8965" max="8967" width="20.1640625" style="39" customWidth="1"/>
    <col min="8968" max="9216" width="9.33203125" style="39"/>
    <col min="9217" max="9219" width="9.1640625" style="39" customWidth="1"/>
    <col min="9220" max="9220" width="18.6640625" style="39" customWidth="1"/>
    <col min="9221" max="9223" width="20.1640625" style="39" customWidth="1"/>
    <col min="9224" max="9472" width="9.33203125" style="39"/>
    <col min="9473" max="9475" width="9.1640625" style="39" customWidth="1"/>
    <col min="9476" max="9476" width="18.6640625" style="39" customWidth="1"/>
    <col min="9477" max="9479" width="20.1640625" style="39" customWidth="1"/>
    <col min="9480" max="9728" width="9.33203125" style="39"/>
    <col min="9729" max="9731" width="9.1640625" style="39" customWidth="1"/>
    <col min="9732" max="9732" width="18.6640625" style="39" customWidth="1"/>
    <col min="9733" max="9735" width="20.1640625" style="39" customWidth="1"/>
    <col min="9736" max="9984" width="9.33203125" style="39"/>
    <col min="9985" max="9987" width="9.1640625" style="39" customWidth="1"/>
    <col min="9988" max="9988" width="18.6640625" style="39" customWidth="1"/>
    <col min="9989" max="9991" width="20.1640625" style="39" customWidth="1"/>
    <col min="9992" max="10240" width="9.33203125" style="39"/>
    <col min="10241" max="10243" width="9.1640625" style="39" customWidth="1"/>
    <col min="10244" max="10244" width="18.6640625" style="39" customWidth="1"/>
    <col min="10245" max="10247" width="20.1640625" style="39" customWidth="1"/>
    <col min="10248" max="10496" width="9.33203125" style="39"/>
    <col min="10497" max="10499" width="9.1640625" style="39" customWidth="1"/>
    <col min="10500" max="10500" width="18.6640625" style="39" customWidth="1"/>
    <col min="10501" max="10503" width="20.1640625" style="39" customWidth="1"/>
    <col min="10504" max="10752" width="9.33203125" style="39"/>
    <col min="10753" max="10755" width="9.1640625" style="39" customWidth="1"/>
    <col min="10756" max="10756" width="18.6640625" style="39" customWidth="1"/>
    <col min="10757" max="10759" width="20.1640625" style="39" customWidth="1"/>
    <col min="10760" max="11008" width="9.33203125" style="39"/>
    <col min="11009" max="11011" width="9.1640625" style="39" customWidth="1"/>
    <col min="11012" max="11012" width="18.6640625" style="39" customWidth="1"/>
    <col min="11013" max="11015" width="20.1640625" style="39" customWidth="1"/>
    <col min="11016" max="11264" width="9.33203125" style="39"/>
    <col min="11265" max="11267" width="9.1640625" style="39" customWidth="1"/>
    <col min="11268" max="11268" width="18.6640625" style="39" customWidth="1"/>
    <col min="11269" max="11271" width="20.1640625" style="39" customWidth="1"/>
    <col min="11272" max="11520" width="9.33203125" style="39"/>
    <col min="11521" max="11523" width="9.1640625" style="39" customWidth="1"/>
    <col min="11524" max="11524" width="18.6640625" style="39" customWidth="1"/>
    <col min="11525" max="11527" width="20.1640625" style="39" customWidth="1"/>
    <col min="11528" max="11776" width="9.33203125" style="39"/>
    <col min="11777" max="11779" width="9.1640625" style="39" customWidth="1"/>
    <col min="11780" max="11780" width="18.6640625" style="39" customWidth="1"/>
    <col min="11781" max="11783" width="20.1640625" style="39" customWidth="1"/>
    <col min="11784" max="12032" width="9.33203125" style="39"/>
    <col min="12033" max="12035" width="9.1640625" style="39" customWidth="1"/>
    <col min="12036" max="12036" width="18.6640625" style="39" customWidth="1"/>
    <col min="12037" max="12039" width="20.1640625" style="39" customWidth="1"/>
    <col min="12040" max="12288" width="9.33203125" style="39"/>
    <col min="12289" max="12291" width="9.1640625" style="39" customWidth="1"/>
    <col min="12292" max="12292" width="18.6640625" style="39" customWidth="1"/>
    <col min="12293" max="12295" width="20.1640625" style="39" customWidth="1"/>
    <col min="12296" max="12544" width="9.33203125" style="39"/>
    <col min="12545" max="12547" width="9.1640625" style="39" customWidth="1"/>
    <col min="12548" max="12548" width="18.6640625" style="39" customWidth="1"/>
    <col min="12549" max="12551" width="20.1640625" style="39" customWidth="1"/>
    <col min="12552" max="12800" width="9.33203125" style="39"/>
    <col min="12801" max="12803" width="9.1640625" style="39" customWidth="1"/>
    <col min="12804" max="12804" width="18.6640625" style="39" customWidth="1"/>
    <col min="12805" max="12807" width="20.1640625" style="39" customWidth="1"/>
    <col min="12808" max="13056" width="9.33203125" style="39"/>
    <col min="13057" max="13059" width="9.1640625" style="39" customWidth="1"/>
    <col min="13060" max="13060" width="18.6640625" style="39" customWidth="1"/>
    <col min="13061" max="13063" width="20.1640625" style="39" customWidth="1"/>
    <col min="13064" max="13312" width="9.33203125" style="39"/>
    <col min="13313" max="13315" width="9.1640625" style="39" customWidth="1"/>
    <col min="13316" max="13316" width="18.6640625" style="39" customWidth="1"/>
    <col min="13317" max="13319" width="20.1640625" style="39" customWidth="1"/>
    <col min="13320" max="13568" width="9.33203125" style="39"/>
    <col min="13569" max="13571" width="9.1640625" style="39" customWidth="1"/>
    <col min="13572" max="13572" width="18.6640625" style="39" customWidth="1"/>
    <col min="13573" max="13575" width="20.1640625" style="39" customWidth="1"/>
    <col min="13576" max="13824" width="9.33203125" style="39"/>
    <col min="13825" max="13827" width="9.1640625" style="39" customWidth="1"/>
    <col min="13828" max="13828" width="18.6640625" style="39" customWidth="1"/>
    <col min="13829" max="13831" width="20.1640625" style="39" customWidth="1"/>
    <col min="13832" max="14080" width="9.33203125" style="39"/>
    <col min="14081" max="14083" width="9.1640625" style="39" customWidth="1"/>
    <col min="14084" max="14084" width="18.6640625" style="39" customWidth="1"/>
    <col min="14085" max="14087" width="20.1640625" style="39" customWidth="1"/>
    <col min="14088" max="14336" width="9.33203125" style="39"/>
    <col min="14337" max="14339" width="9.1640625" style="39" customWidth="1"/>
    <col min="14340" max="14340" width="18.6640625" style="39" customWidth="1"/>
    <col min="14341" max="14343" width="20.1640625" style="39" customWidth="1"/>
    <col min="14344" max="14592" width="9.33203125" style="39"/>
    <col min="14593" max="14595" width="9.1640625" style="39" customWidth="1"/>
    <col min="14596" max="14596" width="18.6640625" style="39" customWidth="1"/>
    <col min="14597" max="14599" width="20.1640625" style="39" customWidth="1"/>
    <col min="14600" max="14848" width="9.33203125" style="39"/>
    <col min="14849" max="14851" width="9.1640625" style="39" customWidth="1"/>
    <col min="14852" max="14852" width="18.6640625" style="39" customWidth="1"/>
    <col min="14853" max="14855" width="20.1640625" style="39" customWidth="1"/>
    <col min="14856" max="15104" width="9.33203125" style="39"/>
    <col min="15105" max="15107" width="9.1640625" style="39" customWidth="1"/>
    <col min="15108" max="15108" width="18.6640625" style="39" customWidth="1"/>
    <col min="15109" max="15111" width="20.1640625" style="39" customWidth="1"/>
    <col min="15112" max="15360" width="9.33203125" style="39"/>
    <col min="15361" max="15363" width="9.1640625" style="39" customWidth="1"/>
    <col min="15364" max="15364" width="18.6640625" style="39" customWidth="1"/>
    <col min="15365" max="15367" width="20.1640625" style="39" customWidth="1"/>
    <col min="15368" max="15616" width="9.33203125" style="39"/>
    <col min="15617" max="15619" width="9.1640625" style="39" customWidth="1"/>
    <col min="15620" max="15620" width="18.6640625" style="39" customWidth="1"/>
    <col min="15621" max="15623" width="20.1640625" style="39" customWidth="1"/>
    <col min="15624" max="15872" width="9.33203125" style="39"/>
    <col min="15873" max="15875" width="9.1640625" style="39" customWidth="1"/>
    <col min="15876" max="15876" width="18.6640625" style="39" customWidth="1"/>
    <col min="15877" max="15879" width="20.1640625" style="39" customWidth="1"/>
    <col min="15880" max="16128" width="9.33203125" style="39"/>
    <col min="16129" max="16131" width="9.1640625" style="39" customWidth="1"/>
    <col min="16132" max="16132" width="18.6640625" style="39" customWidth="1"/>
    <col min="16133" max="16135" width="20.1640625" style="39" customWidth="1"/>
    <col min="16136" max="16384" width="9.33203125" style="39"/>
  </cols>
  <sheetData>
    <row r="1" spans="1:7" s="37" customFormat="1" ht="14.25" customHeight="1">
      <c r="A1" s="23" t="s">
        <v>115</v>
      </c>
      <c r="B1" s="23"/>
      <c r="C1" s="23"/>
      <c r="G1" s="38"/>
    </row>
    <row r="2" spans="1:7" ht="14.25" customHeight="1">
      <c r="A2" s="154"/>
      <c r="B2" s="154"/>
      <c r="C2" s="154"/>
      <c r="D2" s="154"/>
      <c r="E2" s="154"/>
      <c r="G2" s="40"/>
    </row>
    <row r="3" spans="1:7" ht="40.5" customHeight="1">
      <c r="A3" s="136" t="s">
        <v>123</v>
      </c>
      <c r="B3" s="136"/>
      <c r="C3" s="136"/>
      <c r="D3" s="136"/>
      <c r="E3" s="136"/>
      <c r="F3" s="136"/>
      <c r="G3" s="136"/>
    </row>
    <row r="4" spans="1:7" ht="31.5" customHeight="1">
      <c r="A4" s="122" t="s">
        <v>89</v>
      </c>
      <c r="B4" s="122"/>
      <c r="C4" s="122"/>
      <c r="D4" s="122"/>
      <c r="E4" s="41"/>
      <c r="F4" s="41"/>
      <c r="G4" s="28" t="s">
        <v>17</v>
      </c>
    </row>
    <row r="5" spans="1:7" ht="40.5" customHeight="1">
      <c r="A5" s="123" t="s">
        <v>48</v>
      </c>
      <c r="B5" s="124"/>
      <c r="C5" s="124"/>
      <c r="D5" s="125"/>
      <c r="E5" s="138" t="s">
        <v>129</v>
      </c>
      <c r="F5" s="138"/>
      <c r="G5" s="138"/>
    </row>
    <row r="6" spans="1:7" ht="35.25" customHeight="1">
      <c r="A6" s="155" t="s">
        <v>51</v>
      </c>
      <c r="B6" s="156"/>
      <c r="C6" s="157"/>
      <c r="D6" s="131" t="s">
        <v>52</v>
      </c>
      <c r="E6" s="131" t="s">
        <v>2</v>
      </c>
      <c r="F6" s="131" t="s">
        <v>49</v>
      </c>
      <c r="G6" s="131" t="s">
        <v>50</v>
      </c>
    </row>
    <row r="7" spans="1:7" s="43" customFormat="1" ht="35.25" customHeight="1">
      <c r="A7" s="42" t="s">
        <v>90</v>
      </c>
      <c r="B7" s="42" t="s">
        <v>91</v>
      </c>
      <c r="C7" s="42" t="s">
        <v>55</v>
      </c>
      <c r="D7" s="158"/>
      <c r="E7" s="158"/>
      <c r="F7" s="158"/>
      <c r="G7" s="158"/>
    </row>
    <row r="8" spans="1:7" s="43" customFormat="1" ht="35.25" customHeight="1">
      <c r="A8" s="44"/>
      <c r="B8" s="45"/>
      <c r="C8" s="46"/>
      <c r="D8" s="47"/>
      <c r="E8" s="47"/>
      <c r="F8" s="47"/>
      <c r="G8" s="47"/>
    </row>
    <row r="9" spans="1:7" s="43" customFormat="1" ht="35.25" customHeight="1">
      <c r="A9" s="44"/>
      <c r="B9" s="45"/>
      <c r="C9" s="46"/>
      <c r="D9" s="47"/>
      <c r="E9" s="47"/>
      <c r="F9" s="47"/>
      <c r="G9" s="47"/>
    </row>
    <row r="10" spans="1:7" s="43" customFormat="1" ht="35.25" customHeight="1">
      <c r="A10" s="44"/>
      <c r="B10" s="45"/>
      <c r="C10" s="46"/>
      <c r="D10" s="47"/>
      <c r="E10" s="47"/>
      <c r="F10" s="47"/>
      <c r="G10" s="47"/>
    </row>
    <row r="11" spans="1:7" s="43" customFormat="1" ht="35.25" customHeight="1">
      <c r="A11" s="44"/>
      <c r="B11" s="45"/>
      <c r="C11" s="46"/>
      <c r="D11" s="47"/>
      <c r="E11" s="47"/>
      <c r="F11" s="47"/>
      <c r="G11" s="47"/>
    </row>
    <row r="12" spans="1:7" s="43" customFormat="1" ht="35.25" customHeight="1">
      <c r="A12" s="44"/>
      <c r="B12" s="45"/>
      <c r="C12" s="46"/>
      <c r="D12" s="47"/>
      <c r="E12" s="47"/>
      <c r="F12" s="47"/>
      <c r="G12" s="47"/>
    </row>
    <row r="13" spans="1:7" s="43" customFormat="1" ht="35.25" customHeight="1">
      <c r="A13" s="44"/>
      <c r="B13" s="45"/>
      <c r="C13" s="46"/>
      <c r="D13" s="47"/>
      <c r="E13" s="47"/>
      <c r="F13" s="47"/>
      <c r="G13" s="47"/>
    </row>
    <row r="14" spans="1:7" s="43" customFormat="1" ht="35.25" customHeight="1">
      <c r="A14" s="44"/>
      <c r="B14" s="45"/>
      <c r="C14" s="46"/>
      <c r="D14" s="47"/>
      <c r="E14" s="47"/>
      <c r="F14" s="47"/>
      <c r="G14" s="47"/>
    </row>
    <row r="15" spans="1:7" s="43" customFormat="1" ht="35.25" customHeight="1">
      <c r="A15" s="44"/>
      <c r="B15" s="45"/>
      <c r="C15" s="46"/>
      <c r="D15" s="47"/>
      <c r="E15" s="47"/>
      <c r="F15" s="47"/>
      <c r="G15" s="47"/>
    </row>
    <row r="16" spans="1:7" s="43" customFormat="1" ht="35.25" customHeight="1">
      <c r="A16" s="44"/>
      <c r="B16" s="45"/>
      <c r="C16" s="46"/>
      <c r="D16" s="47"/>
      <c r="E16" s="47"/>
      <c r="F16" s="47"/>
      <c r="G16" s="47"/>
    </row>
    <row r="17" spans="1:7" s="43" customFormat="1" ht="35.25" customHeight="1">
      <c r="A17" s="44"/>
      <c r="B17" s="45"/>
      <c r="C17" s="46"/>
      <c r="D17" s="47"/>
      <c r="E17" s="47"/>
      <c r="F17" s="47"/>
      <c r="G17" s="47"/>
    </row>
    <row r="18" spans="1:7" s="43" customFormat="1" ht="35.25" customHeight="1">
      <c r="A18" s="44"/>
      <c r="B18" s="45"/>
      <c r="C18" s="46"/>
      <c r="D18" s="47"/>
      <c r="E18" s="47"/>
      <c r="F18" s="47"/>
      <c r="G18" s="47"/>
    </row>
    <row r="19" spans="1:7" s="43" customFormat="1" ht="35.25" customHeight="1">
      <c r="A19" s="44"/>
      <c r="B19" s="45"/>
      <c r="C19" s="46"/>
      <c r="D19" s="47"/>
      <c r="E19" s="47"/>
      <c r="F19" s="47"/>
      <c r="G19" s="47"/>
    </row>
    <row r="20" spans="1:7" ht="35.25" customHeight="1">
      <c r="A20" s="151"/>
      <c r="B20" s="152"/>
      <c r="C20" s="153"/>
      <c r="D20" s="48" t="s">
        <v>2</v>
      </c>
      <c r="E20" s="49"/>
      <c r="F20" s="49"/>
      <c r="G20" s="49"/>
    </row>
    <row r="21" spans="1:7">
      <c r="A21" s="39" t="s">
        <v>172</v>
      </c>
    </row>
  </sheetData>
  <mergeCells count="11">
    <mergeCell ref="A20:C20"/>
    <mergeCell ref="A2:E2"/>
    <mergeCell ref="A3:G3"/>
    <mergeCell ref="A4:D4"/>
    <mergeCell ref="A5:D5"/>
    <mergeCell ref="E5:G5"/>
    <mergeCell ref="A6:C6"/>
    <mergeCell ref="D6:D7"/>
    <mergeCell ref="E6:E7"/>
    <mergeCell ref="F6:F7"/>
    <mergeCell ref="G6:G7"/>
  </mergeCells>
  <phoneticPr fontId="13" type="noConversion"/>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dimension ref="A1:B22"/>
  <sheetViews>
    <sheetView zoomScaleSheetLayoutView="100" workbookViewId="0">
      <selection activeCell="B5" sqref="B5"/>
    </sheetView>
  </sheetViews>
  <sheetFormatPr defaultRowHeight="35.1" customHeight="1"/>
  <cols>
    <col min="1" max="1" width="41.1640625" style="83" customWidth="1"/>
    <col min="2" max="2" width="65.83203125" style="83" customWidth="1"/>
    <col min="3" max="256" width="9.33203125" style="83"/>
    <col min="257" max="257" width="41.1640625" style="83" customWidth="1"/>
    <col min="258" max="258" width="65.83203125" style="83" customWidth="1"/>
    <col min="259" max="512" width="9.33203125" style="83"/>
    <col min="513" max="513" width="41.1640625" style="83" customWidth="1"/>
    <col min="514" max="514" width="65.83203125" style="83" customWidth="1"/>
    <col min="515" max="768" width="9.33203125" style="83"/>
    <col min="769" max="769" width="41.1640625" style="83" customWidth="1"/>
    <col min="770" max="770" width="65.83203125" style="83" customWidth="1"/>
    <col min="771" max="1024" width="9.33203125" style="83"/>
    <col min="1025" max="1025" width="41.1640625" style="83" customWidth="1"/>
    <col min="1026" max="1026" width="65.83203125" style="83" customWidth="1"/>
    <col min="1027" max="1280" width="9.33203125" style="83"/>
    <col min="1281" max="1281" width="41.1640625" style="83" customWidth="1"/>
    <col min="1282" max="1282" width="65.83203125" style="83" customWidth="1"/>
    <col min="1283" max="1536" width="9.33203125" style="83"/>
    <col min="1537" max="1537" width="41.1640625" style="83" customWidth="1"/>
    <col min="1538" max="1538" width="65.83203125" style="83" customWidth="1"/>
    <col min="1539" max="1792" width="9.33203125" style="83"/>
    <col min="1793" max="1793" width="41.1640625" style="83" customWidth="1"/>
    <col min="1794" max="1794" width="65.83203125" style="83" customWidth="1"/>
    <col min="1795" max="2048" width="9.33203125" style="83"/>
    <col min="2049" max="2049" width="41.1640625" style="83" customWidth="1"/>
    <col min="2050" max="2050" width="65.83203125" style="83" customWidth="1"/>
    <col min="2051" max="2304" width="9.33203125" style="83"/>
    <col min="2305" max="2305" width="41.1640625" style="83" customWidth="1"/>
    <col min="2306" max="2306" width="65.83203125" style="83" customWidth="1"/>
    <col min="2307" max="2560" width="9.33203125" style="83"/>
    <col min="2561" max="2561" width="41.1640625" style="83" customWidth="1"/>
    <col min="2562" max="2562" width="65.83203125" style="83" customWidth="1"/>
    <col min="2563" max="2816" width="9.33203125" style="83"/>
    <col min="2817" max="2817" width="41.1640625" style="83" customWidth="1"/>
    <col min="2818" max="2818" width="65.83203125" style="83" customWidth="1"/>
    <col min="2819" max="3072" width="9.33203125" style="83"/>
    <col min="3073" max="3073" width="41.1640625" style="83" customWidth="1"/>
    <col min="3074" max="3074" width="65.83203125" style="83" customWidth="1"/>
    <col min="3075" max="3328" width="9.33203125" style="83"/>
    <col min="3329" max="3329" width="41.1640625" style="83" customWidth="1"/>
    <col min="3330" max="3330" width="65.83203125" style="83" customWidth="1"/>
    <col min="3331" max="3584" width="9.33203125" style="83"/>
    <col min="3585" max="3585" width="41.1640625" style="83" customWidth="1"/>
    <col min="3586" max="3586" width="65.83203125" style="83" customWidth="1"/>
    <col min="3587" max="3840" width="9.33203125" style="83"/>
    <col min="3841" max="3841" width="41.1640625" style="83" customWidth="1"/>
    <col min="3842" max="3842" width="65.83203125" style="83" customWidth="1"/>
    <col min="3843" max="4096" width="9.33203125" style="83"/>
    <col min="4097" max="4097" width="41.1640625" style="83" customWidth="1"/>
    <col min="4098" max="4098" width="65.83203125" style="83" customWidth="1"/>
    <col min="4099" max="4352" width="9.33203125" style="83"/>
    <col min="4353" max="4353" width="41.1640625" style="83" customWidth="1"/>
    <col min="4354" max="4354" width="65.83203125" style="83" customWidth="1"/>
    <col min="4355" max="4608" width="9.33203125" style="83"/>
    <col min="4609" max="4609" width="41.1640625" style="83" customWidth="1"/>
    <col min="4610" max="4610" width="65.83203125" style="83" customWidth="1"/>
    <col min="4611" max="4864" width="9.33203125" style="83"/>
    <col min="4865" max="4865" width="41.1640625" style="83" customWidth="1"/>
    <col min="4866" max="4866" width="65.83203125" style="83" customWidth="1"/>
    <col min="4867" max="5120" width="9.33203125" style="83"/>
    <col min="5121" max="5121" width="41.1640625" style="83" customWidth="1"/>
    <col min="5122" max="5122" width="65.83203125" style="83" customWidth="1"/>
    <col min="5123" max="5376" width="9.33203125" style="83"/>
    <col min="5377" max="5377" width="41.1640625" style="83" customWidth="1"/>
    <col min="5378" max="5378" width="65.83203125" style="83" customWidth="1"/>
    <col min="5379" max="5632" width="9.33203125" style="83"/>
    <col min="5633" max="5633" width="41.1640625" style="83" customWidth="1"/>
    <col min="5634" max="5634" width="65.83203125" style="83" customWidth="1"/>
    <col min="5635" max="5888" width="9.33203125" style="83"/>
    <col min="5889" max="5889" width="41.1640625" style="83" customWidth="1"/>
    <col min="5890" max="5890" width="65.83203125" style="83" customWidth="1"/>
    <col min="5891" max="6144" width="9.33203125" style="83"/>
    <col min="6145" max="6145" width="41.1640625" style="83" customWidth="1"/>
    <col min="6146" max="6146" width="65.83203125" style="83" customWidth="1"/>
    <col min="6147" max="6400" width="9.33203125" style="83"/>
    <col min="6401" max="6401" width="41.1640625" style="83" customWidth="1"/>
    <col min="6402" max="6402" width="65.83203125" style="83" customWidth="1"/>
    <col min="6403" max="6656" width="9.33203125" style="83"/>
    <col min="6657" max="6657" width="41.1640625" style="83" customWidth="1"/>
    <col min="6658" max="6658" width="65.83203125" style="83" customWidth="1"/>
    <col min="6659" max="6912" width="9.33203125" style="83"/>
    <col min="6913" max="6913" width="41.1640625" style="83" customWidth="1"/>
    <col min="6914" max="6914" width="65.83203125" style="83" customWidth="1"/>
    <col min="6915" max="7168" width="9.33203125" style="83"/>
    <col min="7169" max="7169" width="41.1640625" style="83" customWidth="1"/>
    <col min="7170" max="7170" width="65.83203125" style="83" customWidth="1"/>
    <col min="7171" max="7424" width="9.33203125" style="83"/>
    <col min="7425" max="7425" width="41.1640625" style="83" customWidth="1"/>
    <col min="7426" max="7426" width="65.83203125" style="83" customWidth="1"/>
    <col min="7427" max="7680" width="9.33203125" style="83"/>
    <col min="7681" max="7681" width="41.1640625" style="83" customWidth="1"/>
    <col min="7682" max="7682" width="65.83203125" style="83" customWidth="1"/>
    <col min="7683" max="7936" width="9.33203125" style="83"/>
    <col min="7937" max="7937" width="41.1640625" style="83" customWidth="1"/>
    <col min="7938" max="7938" width="65.83203125" style="83" customWidth="1"/>
    <col min="7939" max="8192" width="9.33203125" style="83"/>
    <col min="8193" max="8193" width="41.1640625" style="83" customWidth="1"/>
    <col min="8194" max="8194" width="65.83203125" style="83" customWidth="1"/>
    <col min="8195" max="8448" width="9.33203125" style="83"/>
    <col min="8449" max="8449" width="41.1640625" style="83" customWidth="1"/>
    <col min="8450" max="8450" width="65.83203125" style="83" customWidth="1"/>
    <col min="8451" max="8704" width="9.33203125" style="83"/>
    <col min="8705" max="8705" width="41.1640625" style="83" customWidth="1"/>
    <col min="8706" max="8706" width="65.83203125" style="83" customWidth="1"/>
    <col min="8707" max="8960" width="9.33203125" style="83"/>
    <col min="8961" max="8961" width="41.1640625" style="83" customWidth="1"/>
    <col min="8962" max="8962" width="65.83203125" style="83" customWidth="1"/>
    <col min="8963" max="9216" width="9.33203125" style="83"/>
    <col min="9217" max="9217" width="41.1640625" style="83" customWidth="1"/>
    <col min="9218" max="9218" width="65.83203125" style="83" customWidth="1"/>
    <col min="9219" max="9472" width="9.33203125" style="83"/>
    <col min="9473" max="9473" width="41.1640625" style="83" customWidth="1"/>
    <col min="9474" max="9474" width="65.83203125" style="83" customWidth="1"/>
    <col min="9475" max="9728" width="9.33203125" style="83"/>
    <col min="9729" max="9729" width="41.1640625" style="83" customWidth="1"/>
    <col min="9730" max="9730" width="65.83203125" style="83" customWidth="1"/>
    <col min="9731" max="9984" width="9.33203125" style="83"/>
    <col min="9985" max="9985" width="41.1640625" style="83" customWidth="1"/>
    <col min="9986" max="9986" width="65.83203125" style="83" customWidth="1"/>
    <col min="9987" max="10240" width="9.33203125" style="83"/>
    <col min="10241" max="10241" width="41.1640625" style="83" customWidth="1"/>
    <col min="10242" max="10242" width="65.83203125" style="83" customWidth="1"/>
    <col min="10243" max="10496" width="9.33203125" style="83"/>
    <col min="10497" max="10497" width="41.1640625" style="83" customWidth="1"/>
    <col min="10498" max="10498" width="65.83203125" style="83" customWidth="1"/>
    <col min="10499" max="10752" width="9.33203125" style="83"/>
    <col min="10753" max="10753" width="41.1640625" style="83" customWidth="1"/>
    <col min="10754" max="10754" width="65.83203125" style="83" customWidth="1"/>
    <col min="10755" max="11008" width="9.33203125" style="83"/>
    <col min="11009" max="11009" width="41.1640625" style="83" customWidth="1"/>
    <col min="11010" max="11010" width="65.83203125" style="83" customWidth="1"/>
    <col min="11011" max="11264" width="9.33203125" style="83"/>
    <col min="11265" max="11265" width="41.1640625" style="83" customWidth="1"/>
    <col min="11266" max="11266" width="65.83203125" style="83" customWidth="1"/>
    <col min="11267" max="11520" width="9.33203125" style="83"/>
    <col min="11521" max="11521" width="41.1640625" style="83" customWidth="1"/>
    <col min="11522" max="11522" width="65.83203125" style="83" customWidth="1"/>
    <col min="11523" max="11776" width="9.33203125" style="83"/>
    <col min="11777" max="11777" width="41.1640625" style="83" customWidth="1"/>
    <col min="11778" max="11778" width="65.83203125" style="83" customWidth="1"/>
    <col min="11779" max="12032" width="9.33203125" style="83"/>
    <col min="12033" max="12033" width="41.1640625" style="83" customWidth="1"/>
    <col min="12034" max="12034" width="65.83203125" style="83" customWidth="1"/>
    <col min="12035" max="12288" width="9.33203125" style="83"/>
    <col min="12289" max="12289" width="41.1640625" style="83" customWidth="1"/>
    <col min="12290" max="12290" width="65.83203125" style="83" customWidth="1"/>
    <col min="12291" max="12544" width="9.33203125" style="83"/>
    <col min="12545" max="12545" width="41.1640625" style="83" customWidth="1"/>
    <col min="12546" max="12546" width="65.83203125" style="83" customWidth="1"/>
    <col min="12547" max="12800" width="9.33203125" style="83"/>
    <col min="12801" max="12801" width="41.1640625" style="83" customWidth="1"/>
    <col min="12802" max="12802" width="65.83203125" style="83" customWidth="1"/>
    <col min="12803" max="13056" width="9.33203125" style="83"/>
    <col min="13057" max="13057" width="41.1640625" style="83" customWidth="1"/>
    <col min="13058" max="13058" width="65.83203125" style="83" customWidth="1"/>
    <col min="13059" max="13312" width="9.33203125" style="83"/>
    <col min="13313" max="13313" width="41.1640625" style="83" customWidth="1"/>
    <col min="13314" max="13314" width="65.83203125" style="83" customWidth="1"/>
    <col min="13315" max="13568" width="9.33203125" style="83"/>
    <col min="13569" max="13569" width="41.1640625" style="83" customWidth="1"/>
    <col min="13570" max="13570" width="65.83203125" style="83" customWidth="1"/>
    <col min="13571" max="13824" width="9.33203125" style="83"/>
    <col min="13825" max="13825" width="41.1640625" style="83" customWidth="1"/>
    <col min="13826" max="13826" width="65.83203125" style="83" customWidth="1"/>
    <col min="13827" max="14080" width="9.33203125" style="83"/>
    <col min="14081" max="14081" width="41.1640625" style="83" customWidth="1"/>
    <col min="14082" max="14082" width="65.83203125" style="83" customWidth="1"/>
    <col min="14083" max="14336" width="9.33203125" style="83"/>
    <col min="14337" max="14337" width="41.1640625" style="83" customWidth="1"/>
    <col min="14338" max="14338" width="65.83203125" style="83" customWidth="1"/>
    <col min="14339" max="14592" width="9.33203125" style="83"/>
    <col min="14593" max="14593" width="41.1640625" style="83" customWidth="1"/>
    <col min="14594" max="14594" width="65.83203125" style="83" customWidth="1"/>
    <col min="14595" max="14848" width="9.33203125" style="83"/>
    <col min="14849" max="14849" width="41.1640625" style="83" customWidth="1"/>
    <col min="14850" max="14850" width="65.83203125" style="83" customWidth="1"/>
    <col min="14851" max="15104" width="9.33203125" style="83"/>
    <col min="15105" max="15105" width="41.1640625" style="83" customWidth="1"/>
    <col min="15106" max="15106" width="65.83203125" style="83" customWidth="1"/>
    <col min="15107" max="15360" width="9.33203125" style="83"/>
    <col min="15361" max="15361" width="41.1640625" style="83" customWidth="1"/>
    <col min="15362" max="15362" width="65.83203125" style="83" customWidth="1"/>
    <col min="15363" max="15616" width="9.33203125" style="83"/>
    <col min="15617" max="15617" width="41.1640625" style="83" customWidth="1"/>
    <col min="15618" max="15618" width="65.83203125" style="83" customWidth="1"/>
    <col min="15619" max="15872" width="9.33203125" style="83"/>
    <col min="15873" max="15873" width="41.1640625" style="83" customWidth="1"/>
    <col min="15874" max="15874" width="65.83203125" style="83" customWidth="1"/>
    <col min="15875" max="16128" width="9.33203125" style="83"/>
    <col min="16129" max="16129" width="41.1640625" style="83" customWidth="1"/>
    <col min="16130" max="16130" width="65.83203125" style="83" customWidth="1"/>
    <col min="16131" max="16384" width="9.33203125" style="83"/>
  </cols>
  <sheetData>
    <row r="1" spans="1:2" ht="18" customHeight="1">
      <c r="A1" s="83" t="s">
        <v>116</v>
      </c>
    </row>
    <row r="2" spans="1:2" ht="34.5" customHeight="1">
      <c r="A2" s="159" t="s">
        <v>173</v>
      </c>
      <c r="B2" s="159"/>
    </row>
    <row r="3" spans="1:2" ht="35.1" customHeight="1">
      <c r="A3" s="84"/>
      <c r="B3" s="85" t="s">
        <v>92</v>
      </c>
    </row>
    <row r="4" spans="1:2" s="87" customFormat="1" ht="35.1" customHeight="1">
      <c r="A4" s="86" t="s">
        <v>93</v>
      </c>
      <c r="B4" s="86" t="s">
        <v>174</v>
      </c>
    </row>
    <row r="5" spans="1:2" ht="35.1" customHeight="1">
      <c r="A5" s="88" t="s">
        <v>94</v>
      </c>
      <c r="B5" s="89">
        <v>250112</v>
      </c>
    </row>
    <row r="6" spans="1:2" ht="35.1" customHeight="1">
      <c r="A6" s="89" t="s">
        <v>95</v>
      </c>
      <c r="B6" s="89"/>
    </row>
    <row r="7" spans="1:2" ht="35.1" customHeight="1">
      <c r="A7" s="89" t="s">
        <v>96</v>
      </c>
      <c r="B7" s="90">
        <v>250112</v>
      </c>
    </row>
    <row r="8" spans="1:2" ht="35.1" customHeight="1">
      <c r="A8" s="89" t="s">
        <v>97</v>
      </c>
      <c r="B8" s="89"/>
    </row>
    <row r="9" spans="1:2" ht="35.1" customHeight="1">
      <c r="A9" s="90" t="s">
        <v>98</v>
      </c>
      <c r="B9" s="89"/>
    </row>
    <row r="10" spans="1:2" ht="35.1" customHeight="1">
      <c r="A10" s="89" t="s">
        <v>99</v>
      </c>
      <c r="B10" s="89"/>
    </row>
    <row r="11" spans="1:2" ht="35.1" customHeight="1">
      <c r="A11" s="91" t="s">
        <v>100</v>
      </c>
      <c r="B11" s="92"/>
    </row>
    <row r="12" spans="1:2" ht="35.1" customHeight="1">
      <c r="A12" s="93" t="s">
        <v>101</v>
      </c>
      <c r="B12" s="92"/>
    </row>
    <row r="13" spans="1:2" ht="35.1" customHeight="1">
      <c r="A13" s="93" t="s">
        <v>102</v>
      </c>
      <c r="B13" s="92"/>
    </row>
    <row r="14" spans="1:2" ht="35.1" customHeight="1">
      <c r="A14" s="93" t="s">
        <v>103</v>
      </c>
      <c r="B14" s="107"/>
    </row>
    <row r="15" spans="1:2" ht="35.1" customHeight="1">
      <c r="A15" s="93" t="s">
        <v>104</v>
      </c>
      <c r="B15" s="107"/>
    </row>
    <row r="16" spans="1:2" ht="35.1" customHeight="1">
      <c r="A16" s="93" t="s">
        <v>105</v>
      </c>
      <c r="B16" s="107">
        <v>400</v>
      </c>
    </row>
    <row r="17" spans="1:2" ht="35.1" customHeight="1">
      <c r="A17" s="93" t="s">
        <v>106</v>
      </c>
      <c r="B17" s="107">
        <v>3126</v>
      </c>
    </row>
    <row r="18" spans="1:2" ht="55.5" customHeight="1">
      <c r="A18" s="94" t="s">
        <v>107</v>
      </c>
      <c r="B18" s="108" t="s">
        <v>171</v>
      </c>
    </row>
    <row r="19" spans="1:2" ht="143.25" customHeight="1">
      <c r="A19" s="160" t="s">
        <v>108</v>
      </c>
      <c r="B19" s="160"/>
    </row>
    <row r="20" spans="1:2" ht="35.1" customHeight="1">
      <c r="A20" s="95"/>
      <c r="B20" s="95"/>
    </row>
    <row r="21" spans="1:2" ht="35.1" customHeight="1">
      <c r="A21" s="95"/>
      <c r="B21" s="95"/>
    </row>
    <row r="22" spans="1:2" ht="103.5" customHeight="1">
      <c r="A22" s="161"/>
      <c r="B22" s="161"/>
    </row>
  </sheetData>
  <mergeCells count="3">
    <mergeCell ref="A2:B2"/>
    <mergeCell ref="A19:B19"/>
    <mergeCell ref="A22:B22"/>
  </mergeCells>
  <phoneticPr fontId="13" type="noConversion"/>
  <pageMargins left="0.75" right="0.75" top="1" bottom="1" header="0.51180555555555551" footer="0.51180555555555551"/>
  <pageSetup paperSize="9" firstPageNumber="4294963191"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dimension ref="A1:U18"/>
  <sheetViews>
    <sheetView workbookViewId="0">
      <selection activeCell="Y5" sqref="Y5"/>
    </sheetView>
  </sheetViews>
  <sheetFormatPr defaultRowHeight="11.25"/>
  <sheetData>
    <row r="1" spans="1:21" ht="25.5">
      <c r="A1" s="185" t="s">
        <v>290</v>
      </c>
      <c r="B1" s="185"/>
      <c r="C1" s="185"/>
      <c r="D1" s="185"/>
      <c r="E1" s="185"/>
      <c r="F1" s="185"/>
      <c r="G1" s="185"/>
      <c r="H1" s="185"/>
      <c r="I1" s="185"/>
      <c r="J1" s="185"/>
      <c r="K1" s="185"/>
      <c r="L1" s="185"/>
      <c r="M1" s="185"/>
      <c r="N1" s="185"/>
      <c r="O1" s="185"/>
      <c r="P1" s="185"/>
      <c r="Q1" s="185"/>
      <c r="R1" s="185"/>
      <c r="S1" s="185"/>
      <c r="T1" s="185"/>
      <c r="U1" s="185"/>
    </row>
    <row r="2" spans="1:21" ht="12">
      <c r="A2" s="163"/>
      <c r="B2" s="163"/>
      <c r="C2" s="163"/>
      <c r="D2" s="163"/>
      <c r="E2" s="163"/>
      <c r="F2" s="163"/>
      <c r="G2" s="163"/>
      <c r="H2" s="163"/>
      <c r="I2" s="163"/>
      <c r="J2" s="163"/>
      <c r="K2" s="163"/>
      <c r="L2" s="163"/>
      <c r="M2" s="163"/>
      <c r="N2" s="163"/>
      <c r="O2" s="163"/>
      <c r="P2" s="163"/>
      <c r="Q2" s="163"/>
      <c r="R2" s="163"/>
      <c r="S2" s="188" t="s">
        <v>175</v>
      </c>
      <c r="T2" s="188"/>
      <c r="U2" s="188"/>
    </row>
    <row r="3" spans="1:21" ht="12">
      <c r="A3" s="186" t="s">
        <v>176</v>
      </c>
      <c r="B3" s="186" t="s">
        <v>177</v>
      </c>
      <c r="C3" s="186" t="s">
        <v>178</v>
      </c>
      <c r="D3" s="186" t="s">
        <v>179</v>
      </c>
      <c r="E3" s="186"/>
      <c r="F3" s="186" t="s">
        <v>180</v>
      </c>
      <c r="G3" s="186" t="s">
        <v>181</v>
      </c>
      <c r="H3" s="186" t="s">
        <v>182</v>
      </c>
      <c r="I3" s="186" t="s">
        <v>183</v>
      </c>
      <c r="J3" s="186" t="s">
        <v>184</v>
      </c>
      <c r="K3" s="186" t="s">
        <v>185</v>
      </c>
      <c r="L3" s="186"/>
      <c r="M3" s="186"/>
      <c r="N3" s="186"/>
      <c r="O3" s="186" t="s">
        <v>186</v>
      </c>
      <c r="P3" s="186"/>
      <c r="Q3" s="186"/>
      <c r="R3" s="186"/>
      <c r="S3" s="186"/>
      <c r="T3" s="186" t="s">
        <v>187</v>
      </c>
      <c r="U3" s="187" t="s">
        <v>188</v>
      </c>
    </row>
    <row r="4" spans="1:21" ht="60">
      <c r="A4" s="186"/>
      <c r="B4" s="186"/>
      <c r="C4" s="186"/>
      <c r="D4" s="164" t="s">
        <v>189</v>
      </c>
      <c r="E4" s="165" t="s">
        <v>190</v>
      </c>
      <c r="F4" s="186"/>
      <c r="G4" s="186"/>
      <c r="H4" s="186"/>
      <c r="I4" s="186"/>
      <c r="J4" s="186"/>
      <c r="K4" s="164" t="s">
        <v>191</v>
      </c>
      <c r="L4" s="164" t="s">
        <v>192</v>
      </c>
      <c r="M4" s="164" t="s">
        <v>193</v>
      </c>
      <c r="N4" s="164" t="s">
        <v>194</v>
      </c>
      <c r="O4" s="164" t="s">
        <v>195</v>
      </c>
      <c r="P4" s="164" t="s">
        <v>196</v>
      </c>
      <c r="Q4" s="164" t="s">
        <v>197</v>
      </c>
      <c r="R4" s="164" t="s">
        <v>198</v>
      </c>
      <c r="S4" s="164" t="s">
        <v>199</v>
      </c>
      <c r="T4" s="186"/>
      <c r="U4" s="187"/>
    </row>
    <row r="5" spans="1:21" ht="409.5">
      <c r="A5" s="166">
        <v>1</v>
      </c>
      <c r="B5" s="167" t="s">
        <v>200</v>
      </c>
      <c r="C5" s="167" t="s">
        <v>201</v>
      </c>
      <c r="D5" s="166">
        <v>3725.58</v>
      </c>
      <c r="E5" s="166">
        <v>480</v>
      </c>
      <c r="F5" s="168" t="s">
        <v>202</v>
      </c>
      <c r="G5" s="168" t="s">
        <v>203</v>
      </c>
      <c r="H5" s="169" t="s">
        <v>204</v>
      </c>
      <c r="I5" s="169" t="s">
        <v>205</v>
      </c>
      <c r="J5" s="169" t="s">
        <v>206</v>
      </c>
      <c r="K5" s="169" t="s">
        <v>207</v>
      </c>
      <c r="L5" s="169" t="s">
        <v>208</v>
      </c>
      <c r="M5" s="169" t="s">
        <v>209</v>
      </c>
      <c r="N5" s="169" t="s">
        <v>210</v>
      </c>
      <c r="O5" s="169" t="s">
        <v>211</v>
      </c>
      <c r="P5" s="169" t="s">
        <v>212</v>
      </c>
      <c r="Q5" s="169"/>
      <c r="R5" s="169" t="s">
        <v>205</v>
      </c>
      <c r="S5" s="169" t="s">
        <v>213</v>
      </c>
      <c r="T5" s="169"/>
      <c r="U5" s="181" t="s">
        <v>214</v>
      </c>
    </row>
    <row r="6" spans="1:21" ht="409.5">
      <c r="A6" s="166">
        <v>2</v>
      </c>
      <c r="B6" s="170" t="s">
        <v>215</v>
      </c>
      <c r="C6" s="171" t="s">
        <v>201</v>
      </c>
      <c r="D6" s="172">
        <v>506.67</v>
      </c>
      <c r="E6" s="172">
        <v>96</v>
      </c>
      <c r="F6" s="170" t="s">
        <v>216</v>
      </c>
      <c r="G6" s="170" t="s">
        <v>217</v>
      </c>
      <c r="H6" s="170" t="s">
        <v>204</v>
      </c>
      <c r="I6" s="170" t="s">
        <v>218</v>
      </c>
      <c r="J6" s="170" t="s">
        <v>219</v>
      </c>
      <c r="K6" s="178">
        <v>4742</v>
      </c>
      <c r="L6" s="170" t="s">
        <v>220</v>
      </c>
      <c r="M6" s="170" t="s">
        <v>221</v>
      </c>
      <c r="N6" s="170"/>
      <c r="O6" s="170" t="s">
        <v>222</v>
      </c>
      <c r="P6" s="170"/>
      <c r="Q6" s="173"/>
      <c r="R6" s="180" t="s">
        <v>223</v>
      </c>
      <c r="S6" s="170"/>
      <c r="T6" s="170"/>
      <c r="U6" s="181" t="s">
        <v>214</v>
      </c>
    </row>
    <row r="7" spans="1:21" ht="409.5">
      <c r="A7" s="166">
        <v>3</v>
      </c>
      <c r="B7" s="170" t="s">
        <v>224</v>
      </c>
      <c r="C7" s="171" t="s">
        <v>201</v>
      </c>
      <c r="D7" s="171">
        <v>379.8</v>
      </c>
      <c r="E7" s="171">
        <v>209.5</v>
      </c>
      <c r="F7" s="170" t="s">
        <v>216</v>
      </c>
      <c r="G7" s="170" t="s">
        <v>225</v>
      </c>
      <c r="H7" s="170" t="s">
        <v>204</v>
      </c>
      <c r="I7" s="170" t="s">
        <v>218</v>
      </c>
      <c r="J7" s="170" t="s">
        <v>226</v>
      </c>
      <c r="K7" s="171">
        <v>460</v>
      </c>
      <c r="L7" s="170" t="s">
        <v>220</v>
      </c>
      <c r="M7" s="170" t="s">
        <v>221</v>
      </c>
      <c r="N7" s="170"/>
      <c r="O7" s="170" t="s">
        <v>227</v>
      </c>
      <c r="P7" s="171"/>
      <c r="Q7" s="171"/>
      <c r="R7" s="171"/>
      <c r="S7" s="171"/>
      <c r="T7" s="171" t="s">
        <v>228</v>
      </c>
      <c r="U7" s="182" t="s">
        <v>214</v>
      </c>
    </row>
    <row r="8" spans="1:21" ht="228">
      <c r="A8" s="166">
        <v>4</v>
      </c>
      <c r="B8" s="171" t="s">
        <v>229</v>
      </c>
      <c r="C8" s="171" t="s">
        <v>201</v>
      </c>
      <c r="D8" s="171">
        <v>38</v>
      </c>
      <c r="E8" s="171">
        <v>38</v>
      </c>
      <c r="F8" s="170" t="s">
        <v>230</v>
      </c>
      <c r="G8" s="171" t="s">
        <v>231</v>
      </c>
      <c r="H8" s="170" t="s">
        <v>232</v>
      </c>
      <c r="I8" s="170" t="s">
        <v>218</v>
      </c>
      <c r="J8" s="171" t="s">
        <v>233</v>
      </c>
      <c r="K8" s="171">
        <v>2873</v>
      </c>
      <c r="L8" s="170" t="s">
        <v>220</v>
      </c>
      <c r="M8" s="171"/>
      <c r="N8" s="171"/>
      <c r="O8" s="171" t="s">
        <v>234</v>
      </c>
      <c r="P8" s="171"/>
      <c r="Q8" s="171"/>
      <c r="R8" s="171"/>
      <c r="S8" s="171"/>
      <c r="T8" s="171"/>
      <c r="U8" s="162" t="s">
        <v>235</v>
      </c>
    </row>
    <row r="9" spans="1:21" ht="228">
      <c r="A9" s="166">
        <v>5</v>
      </c>
      <c r="B9" s="170" t="s">
        <v>236</v>
      </c>
      <c r="C9" s="171" t="s">
        <v>201</v>
      </c>
      <c r="D9" s="171">
        <v>68.47</v>
      </c>
      <c r="E9" s="171">
        <v>38.700000000000003</v>
      </c>
      <c r="F9" s="170" t="s">
        <v>230</v>
      </c>
      <c r="G9" s="171" t="s">
        <v>231</v>
      </c>
      <c r="H9" s="170" t="s">
        <v>204</v>
      </c>
      <c r="I9" s="170" t="s">
        <v>218</v>
      </c>
      <c r="J9" s="171" t="s">
        <v>237</v>
      </c>
      <c r="K9" s="171">
        <v>7147</v>
      </c>
      <c r="L9" s="170" t="s">
        <v>238</v>
      </c>
      <c r="M9" s="171"/>
      <c r="N9" s="171"/>
      <c r="O9" s="171"/>
      <c r="P9" s="171"/>
      <c r="Q9" s="171"/>
      <c r="R9" s="171"/>
      <c r="S9" s="171"/>
      <c r="T9" s="171"/>
      <c r="U9" s="184"/>
    </row>
    <row r="10" spans="1:21" ht="252">
      <c r="A10" s="166">
        <v>6</v>
      </c>
      <c r="B10" s="170" t="s">
        <v>239</v>
      </c>
      <c r="C10" s="171" t="s">
        <v>201</v>
      </c>
      <c r="D10" s="171">
        <v>496.38</v>
      </c>
      <c r="E10" s="171">
        <v>301</v>
      </c>
      <c r="F10" s="170" t="s">
        <v>230</v>
      </c>
      <c r="G10" s="171" t="s">
        <v>240</v>
      </c>
      <c r="H10" s="170" t="s">
        <v>204</v>
      </c>
      <c r="I10" s="170" t="s">
        <v>218</v>
      </c>
      <c r="J10" s="171" t="s">
        <v>241</v>
      </c>
      <c r="K10" s="171">
        <v>5421</v>
      </c>
      <c r="L10" s="170" t="s">
        <v>220</v>
      </c>
      <c r="M10" s="171"/>
      <c r="N10" s="171"/>
      <c r="O10" s="173"/>
      <c r="P10" s="171"/>
      <c r="Q10" s="171"/>
      <c r="R10" s="173"/>
      <c r="S10" s="171"/>
      <c r="T10" s="173" t="s">
        <v>242</v>
      </c>
      <c r="U10" s="183"/>
    </row>
    <row r="11" spans="1:21" ht="132">
      <c r="A11" s="166">
        <v>7</v>
      </c>
      <c r="B11" s="173" t="s">
        <v>243</v>
      </c>
      <c r="C11" s="171" t="s">
        <v>201</v>
      </c>
      <c r="D11" s="171">
        <v>60</v>
      </c>
      <c r="E11" s="171">
        <v>60</v>
      </c>
      <c r="F11" s="170" t="s">
        <v>230</v>
      </c>
      <c r="G11" s="171" t="s">
        <v>244</v>
      </c>
      <c r="H11" s="170" t="s">
        <v>204</v>
      </c>
      <c r="I11" s="170" t="s">
        <v>218</v>
      </c>
      <c r="J11" s="171" t="s">
        <v>245</v>
      </c>
      <c r="K11" s="171">
        <v>260</v>
      </c>
      <c r="L11" s="171"/>
      <c r="M11" s="171"/>
      <c r="N11" s="171"/>
      <c r="O11" s="173"/>
      <c r="P11" s="171"/>
      <c r="Q11" s="171"/>
      <c r="R11" s="171"/>
      <c r="S11" s="171"/>
      <c r="T11" s="173"/>
      <c r="U11" s="162" t="s">
        <v>214</v>
      </c>
    </row>
    <row r="12" spans="1:21" ht="228">
      <c r="A12" s="166">
        <v>9</v>
      </c>
      <c r="B12" s="170" t="s">
        <v>246</v>
      </c>
      <c r="C12" s="171" t="s">
        <v>201</v>
      </c>
      <c r="D12" s="171" t="s">
        <v>247</v>
      </c>
      <c r="E12" s="171" t="s">
        <v>248</v>
      </c>
      <c r="F12" s="170" t="s">
        <v>249</v>
      </c>
      <c r="G12" s="173" t="s">
        <v>250</v>
      </c>
      <c r="H12" s="170" t="s">
        <v>204</v>
      </c>
      <c r="I12" s="170" t="s">
        <v>251</v>
      </c>
      <c r="J12" s="171" t="s">
        <v>252</v>
      </c>
      <c r="K12" s="171" t="s">
        <v>253</v>
      </c>
      <c r="L12" s="171" t="s">
        <v>254</v>
      </c>
      <c r="M12" s="171" t="s">
        <v>255</v>
      </c>
      <c r="N12" s="171" t="s">
        <v>256</v>
      </c>
      <c r="O12" s="173" t="s">
        <v>257</v>
      </c>
      <c r="P12" s="171" t="s">
        <v>258</v>
      </c>
      <c r="Q12" s="171" t="s">
        <v>257</v>
      </c>
      <c r="R12" s="171" t="s">
        <v>259</v>
      </c>
      <c r="S12" s="171" t="s">
        <v>260</v>
      </c>
      <c r="T12" s="173"/>
      <c r="U12" s="183"/>
    </row>
    <row r="13" spans="1:21" ht="132">
      <c r="A13" s="166">
        <v>11</v>
      </c>
      <c r="B13" s="174" t="s">
        <v>261</v>
      </c>
      <c r="C13" s="171" t="s">
        <v>201</v>
      </c>
      <c r="D13" s="166" t="s">
        <v>262</v>
      </c>
      <c r="E13" s="166" t="s">
        <v>262</v>
      </c>
      <c r="F13" s="174" t="s">
        <v>263</v>
      </c>
      <c r="G13" s="174" t="s">
        <v>263</v>
      </c>
      <c r="H13" s="170" t="s">
        <v>204</v>
      </c>
      <c r="I13" s="170" t="s">
        <v>264</v>
      </c>
      <c r="J13" s="170" t="s">
        <v>265</v>
      </c>
      <c r="K13" s="175">
        <v>318</v>
      </c>
      <c r="L13" s="175"/>
      <c r="M13" s="175"/>
      <c r="N13" s="175"/>
      <c r="O13" s="175"/>
      <c r="P13" s="175"/>
      <c r="Q13" s="175"/>
      <c r="R13" s="175"/>
      <c r="S13" s="175"/>
      <c r="T13" s="175"/>
      <c r="U13" s="162" t="s">
        <v>214</v>
      </c>
    </row>
    <row r="14" spans="1:21" ht="132">
      <c r="A14" s="166">
        <v>12</v>
      </c>
      <c r="B14" s="174" t="s">
        <v>266</v>
      </c>
      <c r="C14" s="171" t="s">
        <v>201</v>
      </c>
      <c r="D14" s="175" t="s">
        <v>267</v>
      </c>
      <c r="E14" s="175" t="s">
        <v>267</v>
      </c>
      <c r="F14" s="174" t="s">
        <v>263</v>
      </c>
      <c r="G14" s="174" t="s">
        <v>263</v>
      </c>
      <c r="H14" s="170" t="s">
        <v>204</v>
      </c>
      <c r="I14" s="170" t="s">
        <v>268</v>
      </c>
      <c r="J14" s="170" t="s">
        <v>269</v>
      </c>
      <c r="K14" s="175">
        <v>215</v>
      </c>
      <c r="L14" s="175"/>
      <c r="M14" s="175"/>
      <c r="N14" s="175"/>
      <c r="O14" s="175"/>
      <c r="P14" s="175"/>
      <c r="Q14" s="175"/>
      <c r="R14" s="175"/>
      <c r="S14" s="175"/>
      <c r="T14" s="175"/>
      <c r="U14" s="184"/>
    </row>
    <row r="15" spans="1:21" ht="108">
      <c r="A15" s="166">
        <v>13</v>
      </c>
      <c r="B15" s="174" t="s">
        <v>270</v>
      </c>
      <c r="C15" s="171" t="s">
        <v>201</v>
      </c>
      <c r="D15" s="176">
        <v>23</v>
      </c>
      <c r="E15" s="177">
        <v>23</v>
      </c>
      <c r="F15" s="174" t="s">
        <v>271</v>
      </c>
      <c r="G15" s="174" t="s">
        <v>272</v>
      </c>
      <c r="H15" s="170" t="s">
        <v>204</v>
      </c>
      <c r="I15" s="170" t="s">
        <v>273</v>
      </c>
      <c r="J15" s="170" t="s">
        <v>274</v>
      </c>
      <c r="K15" s="170" t="s">
        <v>275</v>
      </c>
      <c r="L15" s="170" t="s">
        <v>276</v>
      </c>
      <c r="M15" s="170" t="s">
        <v>277</v>
      </c>
      <c r="N15" s="170" t="s">
        <v>278</v>
      </c>
      <c r="O15" s="170" t="s">
        <v>279</v>
      </c>
      <c r="P15" s="179" t="s">
        <v>280</v>
      </c>
      <c r="Q15" s="177"/>
      <c r="R15" s="176"/>
      <c r="S15" s="177"/>
      <c r="T15" s="176"/>
      <c r="U15" s="184"/>
    </row>
    <row r="16" spans="1:21" ht="48">
      <c r="A16" s="166">
        <v>18</v>
      </c>
      <c r="B16" s="174" t="s">
        <v>281</v>
      </c>
      <c r="C16" s="171" t="s">
        <v>201</v>
      </c>
      <c r="D16" s="177"/>
      <c r="E16" s="177" t="s">
        <v>282</v>
      </c>
      <c r="F16" s="174"/>
      <c r="G16" s="174"/>
      <c r="H16" s="174" t="s">
        <v>204</v>
      </c>
      <c r="I16" s="174"/>
      <c r="J16" s="174"/>
      <c r="K16" s="174"/>
      <c r="L16" s="174"/>
      <c r="M16" s="174"/>
      <c r="N16" s="174"/>
      <c r="O16" s="174"/>
      <c r="P16" s="174"/>
      <c r="Q16" s="174"/>
      <c r="R16" s="174"/>
      <c r="S16" s="177"/>
      <c r="T16" s="177"/>
      <c r="U16" s="183"/>
    </row>
    <row r="17" spans="1:21" ht="48">
      <c r="A17" s="166">
        <v>19</v>
      </c>
      <c r="B17" s="174" t="s">
        <v>283</v>
      </c>
      <c r="C17" s="171" t="s">
        <v>201</v>
      </c>
      <c r="D17" s="177"/>
      <c r="E17" s="177" t="s">
        <v>284</v>
      </c>
      <c r="F17" s="174"/>
      <c r="G17" s="174"/>
      <c r="H17" s="174" t="s">
        <v>204</v>
      </c>
      <c r="I17" s="174"/>
      <c r="J17" s="174"/>
      <c r="K17" s="174"/>
      <c r="L17" s="174"/>
      <c r="M17" s="174"/>
      <c r="N17" s="174"/>
      <c r="O17" s="174"/>
      <c r="P17" s="174"/>
      <c r="Q17" s="174"/>
      <c r="R17" s="174"/>
      <c r="S17" s="177"/>
      <c r="T17" s="177"/>
      <c r="U17" s="162" t="s">
        <v>214</v>
      </c>
    </row>
    <row r="18" spans="1:21" ht="72">
      <c r="A18" s="166">
        <v>24</v>
      </c>
      <c r="B18" s="174" t="s">
        <v>285</v>
      </c>
      <c r="C18" s="171" t="s">
        <v>201</v>
      </c>
      <c r="D18" s="177" t="s">
        <v>286</v>
      </c>
      <c r="E18" s="177" t="s">
        <v>286</v>
      </c>
      <c r="F18" s="174" t="s">
        <v>287</v>
      </c>
      <c r="G18" s="174"/>
      <c r="H18" s="174" t="s">
        <v>288</v>
      </c>
      <c r="I18" s="174"/>
      <c r="J18" s="174"/>
      <c r="K18" s="174"/>
      <c r="L18" s="174"/>
      <c r="M18" s="174"/>
      <c r="N18" s="174" t="s">
        <v>289</v>
      </c>
      <c r="O18" s="174"/>
      <c r="P18" s="174"/>
      <c r="Q18" s="174"/>
      <c r="R18" s="174"/>
      <c r="S18" s="177"/>
      <c r="T18" s="177"/>
      <c r="U18" s="183"/>
    </row>
  </sheetData>
  <mergeCells count="19">
    <mergeCell ref="T3:T4"/>
    <mergeCell ref="U3:U4"/>
    <mergeCell ref="S2:U2"/>
    <mergeCell ref="U17:U18"/>
    <mergeCell ref="U13:U16"/>
    <mergeCell ref="U11:U12"/>
    <mergeCell ref="U8:U10"/>
    <mergeCell ref="A1:U1"/>
    <mergeCell ref="D3:E3"/>
    <mergeCell ref="K3:N3"/>
    <mergeCell ref="O3:S3"/>
    <mergeCell ref="A3:A4"/>
    <mergeCell ref="B3:B4"/>
    <mergeCell ref="C3:C4"/>
    <mergeCell ref="F3:F4"/>
    <mergeCell ref="G3:G4"/>
    <mergeCell ref="H3:H4"/>
    <mergeCell ref="I3:I4"/>
    <mergeCell ref="J3:J4"/>
  </mergeCells>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10</vt:i4>
      </vt:variant>
    </vt:vector>
  </HeadingPairs>
  <TitlesOfParts>
    <vt:vector size="20" baseType="lpstr">
      <vt:lpstr>01部门收支总表</vt:lpstr>
      <vt:lpstr>02收入总体情况表</vt:lpstr>
      <vt:lpstr>03部门支出总体情况表</vt:lpstr>
      <vt:lpstr>04财政拨款收支总表</vt:lpstr>
      <vt:lpstr>05一般公共预算支出表</vt:lpstr>
      <vt:lpstr>06一般公共预算基本支出表</vt:lpstr>
      <vt:lpstr>07政府性基金预算支出表</vt:lpstr>
      <vt:lpstr>08三公经费预算表</vt:lpstr>
      <vt:lpstr>项目预算绩效目标</vt:lpstr>
      <vt:lpstr>整体支出预算绩效目标</vt:lpstr>
      <vt:lpstr>'01部门收支总表'!Print_Area</vt:lpstr>
      <vt:lpstr>'02收入总体情况表'!Print_Area</vt:lpstr>
      <vt:lpstr>'03部门支出总体情况表'!Print_Area</vt:lpstr>
      <vt:lpstr>'04财政拨款收支总表'!Print_Area</vt:lpstr>
      <vt:lpstr>'05一般公共预算支出表'!Print_Area</vt:lpstr>
      <vt:lpstr>'02收入总体情况表'!Print_Titles</vt:lpstr>
      <vt:lpstr>'03部门支出总体情况表'!Print_Titles</vt:lpstr>
      <vt:lpstr>'05一般公共预算支出表'!Print_Titles</vt:lpstr>
      <vt:lpstr>'06一般公共预算基本支出表'!Print_Titles</vt:lpstr>
      <vt:lpstr>'07政府性基金预算支出表'!Print_Titles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2017-11-20T03:46:00Z</cp:lastPrinted>
  <dcterms:created xsi:type="dcterms:W3CDTF">2016-05-04T01:50:00Z</dcterms:created>
  <dcterms:modified xsi:type="dcterms:W3CDTF">2019-03-17T13:26:28Z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2052-10.1.0.6930</vt:lpwstr>
  </property>
</Properties>
</file>