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465" tabRatio="923" activeTab="7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支出表" sheetId="26" r:id="rId5"/>
    <sheet name="06一般公共预算基本支出预算表" sheetId="29" r:id="rId6"/>
    <sheet name="07三公经费表" sheetId="27" r:id="rId7"/>
    <sheet name="08政府性基金支出表" sheetId="24" r:id="rId8"/>
    <sheet name="整体支出预算绩效目标表" sheetId="28" r:id="rId9"/>
  </sheets>
  <definedNames>
    <definedName name="_xlnm._FilterDatabase" localSheetId="1" hidden="1">'02收入总表'!$A$8:$XBE$12</definedName>
    <definedName name="_xlnm.Print_Area" localSheetId="0">'01收支总表'!$A$1:$D$19</definedName>
    <definedName name="_xlnm.Print_Area" localSheetId="1">'02收入总表'!$A$1:$Q$8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'05一般公共预算支出表'!$A$1:$L$12</definedName>
    <definedName name="_xlnm.Print_Area" localSheetId="6">'07三公经费表'!$A$1:$C$10</definedName>
    <definedName name="_xlnm.Print_Area" localSheetId="7">'08政府性基金支出表'!$A$1:$J$10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B16" i="28"/>
  <c r="J10" i="24"/>
  <c r="I10"/>
  <c r="H10"/>
  <c r="G10"/>
  <c r="F10"/>
  <c r="E10"/>
  <c r="G7"/>
  <c r="H11" i="26"/>
  <c r="G11"/>
  <c r="F11"/>
  <c r="E11"/>
</calcChain>
</file>

<file path=xl/sharedStrings.xml><?xml version="1.0" encoding="utf-8"?>
<sst xmlns="http://schemas.openxmlformats.org/spreadsheetml/2006/main" count="382" uniqueCount="283">
  <si>
    <t xml:space="preserve">表1：                                           </t>
  </si>
  <si>
    <t>部门收支预算总表</t>
  </si>
  <si>
    <t>单位名称：岳阳县发展和改革局</t>
  </si>
  <si>
    <t>单位：万元</t>
  </si>
  <si>
    <t>收入项目</t>
  </si>
  <si>
    <t>预算数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</si>
  <si>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</si>
  <si>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</si>
  <si>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</si>
  <si>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</si>
  <si>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</si>
  <si>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</si>
  <si>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</si>
  <si>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</si>
  <si>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</si>
  <si>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</si>
  <si>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</si>
  <si>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</si>
  <si>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</si>
  <si>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</si>
  <si>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</si>
  <si>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</si>
  <si>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</si>
  <si>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</si>
  <si>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</si>
  <si>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</si>
  <si>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</si>
  <si>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</si>
  <si>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</si>
  <si>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</si>
  <si>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</si>
  <si>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</si>
  <si>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</si>
  <si>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</si>
  <si>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收入总计</t>
  </si>
  <si>
    <t>支出总计</t>
  </si>
  <si>
    <t xml:space="preserve">  </t>
  </si>
  <si>
    <t>表2</t>
  </si>
  <si>
    <t>部门收入预算总表</t>
  </si>
  <si>
    <t>收入预算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</si>
  <si>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</si>
  <si>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</si>
  <si>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</si>
  <si>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</si>
  <si>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</si>
  <si>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</si>
  <si>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</si>
  <si>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</si>
  <si>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</si>
  <si>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</si>
  <si>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</si>
  <si>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</si>
  <si>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</si>
  <si>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</si>
  <si>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</si>
  <si>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</si>
  <si>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</si>
  <si>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</si>
  <si>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</si>
  <si>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部门支出预算总表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</si>
  <si>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</si>
  <si>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</si>
  <si>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</si>
  <si>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</si>
  <si>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</si>
  <si>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</si>
  <si>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</si>
  <si>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</si>
  <si>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</si>
  <si>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</si>
  <si>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</si>
  <si>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01</t>
    </r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</si>
  <si>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4</t>
    </r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</si>
  <si>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1</t>
    </r>
  </si>
  <si>
    <t>行政运行</t>
  </si>
  <si>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9</t>
    </r>
  </si>
  <si>
    <t>其他发展和改革事务支出</t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</si>
  <si>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3</t>
    </r>
  </si>
  <si>
    <t>机关服务</t>
  </si>
  <si>
    <t>合 计</t>
  </si>
  <si>
    <t xml:space="preserve">表4                                          </t>
  </si>
  <si>
    <t>部门财政拨款收支预算总表</t>
  </si>
  <si>
    <t>收                  入</t>
  </si>
  <si>
    <t>本年预算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</si>
  <si>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</si>
  <si>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</si>
  <si>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</si>
  <si>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</si>
  <si>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</si>
  <si>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</si>
  <si>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</si>
  <si>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</si>
  <si>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</t>
  </si>
  <si>
    <t xml:space="preserve">    1、公共财政补助</t>
  </si>
  <si>
    <t xml:space="preserve">    2、政府性基金补助</t>
  </si>
  <si>
    <t>四、上年财政拨款结余</t>
  </si>
  <si>
    <t>收  入  总  计</t>
  </si>
  <si>
    <t>支  出  总  计</t>
  </si>
  <si>
    <t>表5</t>
  </si>
  <si>
    <t>一般公共预算支出预算总表</t>
  </si>
  <si>
    <t>结转下年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</si>
  <si>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</si>
  <si>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</si>
  <si>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</si>
  <si>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</si>
  <si>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</si>
  <si>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</si>
  <si>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合    计</t>
  </si>
  <si>
    <t>注：支出应明细到功能分类项级科目</t>
  </si>
  <si>
    <t>岳阳县发展和改革局</t>
  </si>
  <si>
    <t>公务接待费</t>
  </si>
  <si>
    <t>表7：</t>
  </si>
  <si>
    <t>一般公共预算“三公”经费预算支出表</t>
  </si>
  <si>
    <t xml:space="preserve">                                                          单位：万元</t>
  </si>
  <si>
    <t>项 目</t>
  </si>
  <si>
    <t>与上年对比增减变化原因说明</t>
  </si>
  <si>
    <t>1、因公出国（境）费用</t>
  </si>
  <si>
    <t>0</t>
  </si>
  <si>
    <t xml:space="preserve">本单位无出国出境费用 </t>
  </si>
  <si>
    <t>2、公务接待费</t>
  </si>
  <si>
    <t>3、公务用车费</t>
  </si>
  <si>
    <t>岳阳县实行公车改革制度，本单位没有公务车，没有公务车运行维护费。公务用车费用即公务交通补贴，统计在“基本支出”中的“其他交通费用”中</t>
  </si>
  <si>
    <t>其中：（1）公务用车运行维护费</t>
  </si>
  <si>
    <t xml:space="preserve">          （2）公务用车购置</t>
  </si>
  <si>
    <t>表8</t>
  </si>
  <si>
    <t>政府性基金收支预算总表</t>
  </si>
  <si>
    <t>收入</t>
  </si>
  <si>
    <t>本年支出</t>
  </si>
  <si>
    <t>年末结转和结余</t>
  </si>
  <si>
    <t>年初结转和结余</t>
  </si>
  <si>
    <t>本年收入</t>
  </si>
  <si>
    <t>部门（单位）整体支出预算绩效目标批复表</t>
  </si>
  <si>
    <t>（2019年度）</t>
  </si>
  <si>
    <t>填报单位（盖章）岳阳县发展和改革局</t>
  </si>
  <si>
    <t>填报时间：</t>
  </si>
  <si>
    <t>部门基本信息</t>
  </si>
  <si>
    <t>部门（单位）名称</t>
  </si>
  <si>
    <t>预算绩效管理联络员</t>
  </si>
  <si>
    <t>许三荣</t>
  </si>
  <si>
    <t>联系电话</t>
  </si>
  <si>
    <t>人员编制</t>
  </si>
  <si>
    <t>实有人数</t>
  </si>
  <si>
    <t>单位职能</t>
  </si>
  <si>
    <t>1.是拟订并组织实施国民经济和社会发展战略、发展规划和年度计划；2.研究分析国内外经济形势和发展情况，对全县宏观经济和社会发展态势进行监测、预警；3.综合协调财政、金融、产业等各项政策；研究经济体制改革和对外开放的重大问题，组织拟订综合性经济体制改革方案，推进经济体制改革；4.引导和监管固定资产投资，审批、核准、备案全县权限内固定资产投资项目，核准工程建设项目招标事项，申报国家投入项目，开展重大建设项目稽察和固定资产投资项目节能监察等。5.研究拟订和组织实施全县价格改革方案,提出本县价格总水平调控措施和应对价格异动事件的紧急预案,对列入政府管理的商品和服务价格进行定期审价，对申报价费项目进行价格成本监审。6.对本地商品和服务价格、行政事业性收费进行监督检查，查处各种不正当价格行为，依法实施行政处罚和行政强制措施,进行价格鉴证；对社会经济活动中市场主体价格行为的合法性、价格水平的合理性受理认证。</t>
  </si>
  <si>
    <t>单位年度收入预算（万元）</t>
  </si>
  <si>
    <t>收入合计</t>
  </si>
  <si>
    <t>公共财政拨款</t>
  </si>
  <si>
    <t>纳入预算管理的非税收入拨款</t>
  </si>
  <si>
    <t>政府性基金拨款</t>
  </si>
  <si>
    <t>其它拨款</t>
  </si>
  <si>
    <t>165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</si>
  <si>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</si>
  <si>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</si>
  <si>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</si>
  <si>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</si>
  <si>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</si>
  <si>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</si>
  <si>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年度绩效目标
部门整体支出</t>
  </si>
  <si>
    <t xml:space="preserve">目标1：完成好县委、县政府交办的事项，促进岳阳县重大建设项目的发展；
目标2：加大争资立项力度，争取超额完成县委、县政府下达的争资立项任务；
目标3：承担重要商品总量平衡和宏观调控。
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</si>
  <si>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</si>
  <si>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</si>
  <si>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</si>
  <si>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</si>
  <si>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</si>
  <si>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</si>
  <si>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</si>
  <si>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</si>
  <si>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</si>
  <si>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</si>
  <si>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</si>
  <si>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</si>
  <si>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申报项目</t>
  </si>
  <si>
    <t>30个以上</t>
  </si>
  <si>
    <t>项目审批</t>
  </si>
  <si>
    <t>100个以上</t>
  </si>
  <si>
    <t>争取国家投入</t>
  </si>
  <si>
    <t>8亿元以上</t>
  </si>
  <si>
    <t>质量目标（指标）</t>
  </si>
  <si>
    <t>政府采购执行率</t>
  </si>
  <si>
    <t>公务卡刷卡率</t>
  </si>
  <si>
    <t>固定资产利用率　</t>
  </si>
  <si>
    <t>行政审批提速</t>
  </si>
  <si>
    <t>60%以上</t>
  </si>
  <si>
    <t>单位GDP能耗下降</t>
  </si>
  <si>
    <t>进度目标（指标）</t>
  </si>
  <si>
    <t>专项资金到位率</t>
  </si>
  <si>
    <t>春节前下达全部资金95%以上，结余不超过上年结转</t>
  </si>
  <si>
    <t>年度计划报告编制</t>
  </si>
  <si>
    <t>年底前完成</t>
  </si>
  <si>
    <t>成本目标（指标）</t>
  </si>
  <si>
    <t>控制在预算内指标</t>
  </si>
  <si>
    <r>
      <rPr>
        <sz val="10"/>
        <rFont val="宋体"/>
        <family val="3"/>
        <charset val="134"/>
        <scheme val="minor"/>
      </rPr>
      <t>787.</t>
    </r>
    <r>
      <rPr>
        <sz val="10"/>
        <rFont val="宋体"/>
        <family val="3"/>
        <charset val="134"/>
        <scheme val="minor"/>
      </rPr>
      <t>9</t>
    </r>
    <r>
      <rPr>
        <sz val="10"/>
        <rFont val="宋体"/>
        <family val="3"/>
        <charset val="134"/>
        <scheme val="minor"/>
      </rPr>
      <t>万元</t>
    </r>
  </si>
  <si>
    <t>效益指标     （预期实现的   效益)</t>
  </si>
  <si>
    <t>社会效益（指标）</t>
  </si>
  <si>
    <t>通过争取项目资金，强化项目监管，促进全县固定资产投资快速增长</t>
  </si>
  <si>
    <t>固定资产投资增长12%</t>
  </si>
  <si>
    <t>经济效益（指标）</t>
  </si>
  <si>
    <t>生态效益（指标）</t>
  </si>
  <si>
    <t>加大城乡环境整治力度，持续改善人民生产生活条件</t>
  </si>
  <si>
    <t>可持续影响（指标）</t>
  </si>
  <si>
    <t>争取企业节能减排项目资金，提高资源利用率，减少污染</t>
  </si>
  <si>
    <t>社会公众或服务对象满意度</t>
  </si>
  <si>
    <t>社会公众满意度</t>
  </si>
  <si>
    <t>95%以上</t>
  </si>
  <si>
    <t>其它需要说明的问题</t>
  </si>
  <si>
    <t>无</t>
  </si>
  <si>
    <t>财政部门审核意见</t>
  </si>
  <si>
    <r>
      <rPr>
        <b/>
        <sz val="12"/>
        <rFont val="仿宋"/>
        <family val="3"/>
        <charset val="134"/>
      </rPr>
      <t xml:space="preserve">同意按预算绩效目标执行                                                           </t>
    </r>
    <r>
      <rPr>
        <sz val="12"/>
        <rFont val="仿宋"/>
        <family val="3"/>
        <charset val="134"/>
      </rPr>
      <t>2019年6月6日</t>
    </r>
  </si>
  <si>
    <t>单位负责人：张忠新</t>
  </si>
  <si>
    <t>填报人：许三荣</t>
  </si>
  <si>
    <t>联系电话：</t>
  </si>
  <si>
    <t>GDP同比增长8.5%</t>
    <phoneticPr fontId="28" type="noConversion"/>
  </si>
  <si>
    <t>强化工作措施，推动全县经济社会平稳持续增长</t>
    <phoneticPr fontId="28" type="noConversion"/>
  </si>
  <si>
    <t xml:space="preserve"> </t>
    <phoneticPr fontId="28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</si>
  <si>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</si>
  <si>
    <t>单位名称：</t>
  </si>
  <si>
    <t>部门经济分类</t>
  </si>
  <si>
    <t>工资福利</t>
  </si>
  <si>
    <t>商品和服务支出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</si>
  <si>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</si>
  <si>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</si>
  <si>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</si>
  <si>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</si>
  <si>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</si>
  <si>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</si>
  <si>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</si>
  <si>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</si>
  <si>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</si>
  <si>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</si>
  <si>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</si>
  <si>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</si>
  <si>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</si>
  <si>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</si>
  <si>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</si>
  <si>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</si>
  <si>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</si>
  <si>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</si>
  <si>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</si>
  <si>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</si>
  <si>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</si>
  <si>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</si>
  <si>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</si>
  <si>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</si>
  <si>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</si>
  <si>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</si>
  <si>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</si>
  <si>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</si>
  <si>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</si>
  <si>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</si>
  <si>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</si>
  <si>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</si>
  <si>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</si>
  <si>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</si>
  <si>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</si>
  <si>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</si>
  <si>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</si>
  <si>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</si>
  <si>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</si>
  <si>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</si>
  <si>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</si>
  <si>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</si>
  <si>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</si>
  <si>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</si>
  <si>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</si>
  <si>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</si>
  <si>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</si>
  <si>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</si>
  <si>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</si>
  <si>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</si>
  <si>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</si>
  <si>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</si>
  <si>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</si>
  <si>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</si>
  <si>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</si>
  <si>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</si>
  <si>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</si>
  <si>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一般公共预算基本支出预算表</t>
    <phoneticPr fontId="28" type="noConversion"/>
  </si>
  <si>
    <t>发展和改革局</t>
    <phoneticPr fontId="28" type="noConversion"/>
  </si>
  <si>
    <r>
      <t xml:space="preserve"> 医疗</t>
    </r>
    <r>
      <rPr>
        <sz val="9"/>
        <rFont val="宋体"/>
        <family val="3"/>
        <charset val="134"/>
        <scheme val="minor"/>
      </rPr>
      <t>费补助</t>
    </r>
  </si>
  <si>
    <t>比去年下降10%， 我局会严格按政策办事，执行财经纪律和相关制度规定，力争把公务接待批次与接待人数降低,严格控制按中央八项规定压缩开支.</t>
    <phoneticPr fontId="28" type="noConversion"/>
  </si>
  <si>
    <t>比去年下降10%， 我局会严格按政策办事，执行财经纪律和相关制度规定，力争把公务接待批次与接待人数降低,严格控制按中央八项规定压缩开支.</t>
    <phoneticPr fontId="28" type="noConversion"/>
  </si>
  <si>
    <t xml:space="preserve"> </t>
    <phoneticPr fontId="28" type="noConversion"/>
  </si>
  <si>
    <r>
      <t xml:space="preserve">合计             </t>
    </r>
    <r>
      <rPr>
        <sz val="11"/>
        <rFont val="宋体"/>
        <charset val="134"/>
      </rPr>
      <t>此表格本单位无数据以空表列示</t>
    </r>
    <phoneticPr fontId="28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</si>
</sst>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4" formatCode="_ &quot;¥&quot;* #,##0.00_ ;_ &quot;¥&quot;* \-#,##0.00_ ;_ &quot;¥&quot;* &quot;-&quot;??_ ;_ @_ "/>
    <numFmt numFmtId="176" formatCode="0.0_);[Red]\(0.0\)"/>
    <numFmt numFmtId="177" formatCode="0.00_);[Red]\(0.00\)"/>
    <numFmt numFmtId="178" formatCode="[$-F800]dddd\,\ mmmm\ dd\,\ yyyy"/>
    <numFmt numFmtId="179" formatCode="_ \¥* #,##0.00_ ;_ \¥* \-#,##0.00_ ;_ \¥* &quot;-&quot;??_ ;_ @_ "/>
    <numFmt numFmtId="180" formatCode="0.00_);\(0.00\)"/>
    <numFmt numFmtId="181" formatCode="0.0%"/>
    <numFmt numFmtId="182" formatCode="* #,##0.00;* \-#,##0.00;* &quot;&quot;??;@"/>
    <numFmt numFmtId="183" formatCode="0.00_ "/>
    <numFmt numFmtId="184" formatCode="0.0_);\(0.0\)"/>
    <numFmt numFmtId="185" formatCode="0_);[Red]\(0\)"/>
  </numFmts>
  <fonts count="38">
    <font>
      <sz val="9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0"/>
      <name val="Arial"/>
      <family val="2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6"/>
      <name val="FZHei-B01"/>
      <family val="1"/>
    </font>
    <font>
      <sz val="11"/>
      <name val="方正小标宋简体"/>
      <charset val="134"/>
    </font>
    <font>
      <sz val="11"/>
      <name val="仿宋_GB2312"/>
      <charset val="134"/>
    </font>
    <font>
      <b/>
      <sz val="18"/>
      <name val="黑体"/>
      <family val="3"/>
      <charset val="134"/>
    </font>
    <font>
      <sz val="9"/>
      <name val="仿宋_GB2312"/>
      <charset val="134"/>
    </font>
    <font>
      <sz val="10"/>
      <name val="仿宋_GB2312"/>
      <charset val="134"/>
    </font>
    <font>
      <sz val="22"/>
      <name val="方正小标宋简体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8"/>
      <name val="FZHei-B01"/>
      <family val="1"/>
    </font>
    <font>
      <sz val="10"/>
      <name val="方正小标宋简体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name val="FZHei-B01"/>
      <family val="4"/>
      <charset val="134"/>
    </font>
    <font>
      <sz val="16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">
    <xf numFmtId="0" fontId="0" fillId="0" borderId="0">
      <alignment vertical="center"/>
    </xf>
    <xf numFmtId="0" fontId="11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8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179" fontId="11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8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44" fontId="28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1" xfId="20" applyFont="1" applyBorder="1" applyAlignment="1">
      <alignment vertical="center" wrapText="1"/>
    </xf>
    <xf numFmtId="0" fontId="3" fillId="0" borderId="1" xfId="20" applyFont="1" applyBorder="1" applyAlignment="1">
      <alignment horizontal="right" vertical="center" wrapText="1"/>
    </xf>
    <xf numFmtId="179" fontId="3" fillId="0" borderId="2" xfId="26" applyFont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177" fontId="3" fillId="0" borderId="2" xfId="26" applyNumberFormat="1" applyFont="1" applyBorder="1" applyAlignment="1">
      <alignment horizontal="center" vertical="center" wrapText="1"/>
    </xf>
    <xf numFmtId="177" fontId="3" fillId="0" borderId="2" xfId="20" applyNumberFormat="1" applyFont="1" applyBorder="1" applyAlignment="1">
      <alignment horizontal="center" vertical="center" wrapText="1"/>
    </xf>
    <xf numFmtId="0" fontId="2" fillId="0" borderId="2" xfId="20" applyFont="1" applyBorder="1" applyAlignment="1">
      <alignment horizontal="center" vertical="center" wrapText="1"/>
    </xf>
    <xf numFmtId="180" fontId="3" fillId="0" borderId="2" xfId="26" applyNumberFormat="1" applyFont="1" applyFill="1" applyBorder="1" applyAlignment="1">
      <alignment horizontal="center" vertical="center" wrapText="1"/>
    </xf>
    <xf numFmtId="180" fontId="3" fillId="0" borderId="5" xfId="26" applyNumberFormat="1" applyFont="1" applyFill="1" applyBorder="1" applyAlignment="1">
      <alignment horizontal="center" vertical="center" wrapText="1"/>
    </xf>
    <xf numFmtId="0" fontId="2" fillId="0" borderId="2" xfId="20" applyFont="1" applyBorder="1" applyAlignment="1">
      <alignment vertical="center" textRotation="255" wrapText="1"/>
    </xf>
    <xf numFmtId="9" fontId="3" fillId="0" borderId="2" xfId="20" applyNumberFormat="1" applyFont="1" applyBorder="1" applyAlignment="1">
      <alignment horizontal="center" vertical="center" wrapText="1"/>
    </xf>
    <xf numFmtId="0" fontId="4" fillId="0" borderId="2" xfId="21" applyFont="1" applyBorder="1" applyAlignment="1">
      <alignment horizontal="center" vertical="center" wrapText="1"/>
    </xf>
    <xf numFmtId="9" fontId="4" fillId="0" borderId="2" xfId="21" applyNumberFormat="1" applyFont="1" applyBorder="1" applyAlignment="1">
      <alignment horizontal="center" vertical="center" wrapText="1"/>
    </xf>
    <xf numFmtId="181" fontId="4" fillId="0" borderId="2" xfId="21" applyNumberFormat="1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0" fontId="3" fillId="0" borderId="0" xfId="15" applyFont="1" applyFill="1" applyAlignment="1">
      <alignment vertical="center"/>
    </xf>
    <xf numFmtId="0" fontId="8" fillId="0" borderId="0" xfId="0" applyFont="1" applyFill="1" applyAlignment="1"/>
    <xf numFmtId="0" fontId="9" fillId="0" borderId="0" xfId="15" applyFont="1" applyAlignment="1">
      <alignment vertical="center" wrapText="1"/>
    </xf>
    <xf numFmtId="0" fontId="10" fillId="0" borderId="0" xfId="15" applyFont="1" applyAlignment="1">
      <alignment vertical="center" wrapText="1"/>
    </xf>
    <xf numFmtId="0" fontId="10" fillId="0" borderId="0" xfId="15" applyFont="1" applyFill="1" applyAlignment="1">
      <alignment vertical="center" wrapText="1"/>
    </xf>
    <xf numFmtId="0" fontId="11" fillId="0" borderId="0" xfId="15" applyFont="1" applyAlignment="1">
      <alignment vertical="center" wrapText="1"/>
    </xf>
    <xf numFmtId="0" fontId="3" fillId="0" borderId="0" xfId="15" applyFont="1" applyFill="1" applyBorder="1" applyAlignment="1">
      <alignment vertical="center" wrapText="1"/>
    </xf>
    <xf numFmtId="0" fontId="12" fillId="0" borderId="0" xfId="15" applyFont="1" applyFill="1" applyBorder="1" applyAlignment="1">
      <alignment vertical="center" wrapText="1"/>
    </xf>
    <xf numFmtId="0" fontId="10" fillId="0" borderId="0" xfId="15" applyFont="1" applyFill="1" applyBorder="1" applyAlignment="1">
      <alignment horizontal="left" vertical="center" wrapText="1"/>
    </xf>
    <xf numFmtId="0" fontId="14" fillId="0" borderId="0" xfId="15" applyFont="1" applyBorder="1" applyAlignment="1">
      <alignment horizontal="center" vertical="center" wrapText="1"/>
    </xf>
    <xf numFmtId="0" fontId="10" fillId="0" borderId="2" xfId="15" applyFont="1" applyBorder="1" applyAlignment="1">
      <alignment horizontal="center" vertical="center" wrapText="1"/>
    </xf>
    <xf numFmtId="0" fontId="10" fillId="0" borderId="2" xfId="15" applyNumberFormat="1" applyFont="1" applyFill="1" applyBorder="1" applyAlignment="1">
      <alignment horizontal="center" vertical="center" wrapText="1"/>
    </xf>
    <xf numFmtId="0" fontId="10" fillId="0" borderId="2" xfId="22" applyFont="1" applyFill="1" applyBorder="1" applyAlignment="1">
      <alignment horizontal="center" vertical="center" wrapText="1"/>
    </xf>
    <xf numFmtId="0" fontId="12" fillId="0" borderId="0" xfId="15" applyFont="1" applyAlignment="1">
      <alignment horizontal="right" vertical="center" wrapText="1"/>
    </xf>
    <xf numFmtId="0" fontId="10" fillId="0" borderId="0" xfId="15" applyFont="1" applyAlignment="1">
      <alignment horizontal="right" vertical="center" wrapText="1"/>
    </xf>
    <xf numFmtId="0" fontId="10" fillId="0" borderId="2" xfId="15" applyFont="1" applyFill="1" applyBorder="1" applyAlignment="1">
      <alignment horizontal="center" vertical="center" wrapText="1"/>
    </xf>
    <xf numFmtId="0" fontId="2" fillId="0" borderId="0" xfId="18" applyFont="1" applyAlignment="1">
      <alignment vertical="center" wrapText="1"/>
    </xf>
    <xf numFmtId="0" fontId="3" fillId="0" borderId="0" xfId="18" applyFont="1" applyAlignment="1">
      <alignment vertical="center" wrapText="1"/>
    </xf>
    <xf numFmtId="0" fontId="15" fillId="0" borderId="0" xfId="18" applyFont="1" applyAlignment="1">
      <alignment vertical="center" wrapText="1"/>
    </xf>
    <xf numFmtId="0" fontId="4" fillId="2" borderId="1" xfId="12" applyNumberFormat="1" applyFont="1" applyFill="1" applyBorder="1" applyAlignment="1" applyProtection="1">
      <alignment vertical="center" wrapText="1"/>
    </xf>
    <xf numFmtId="0" fontId="15" fillId="0" borderId="0" xfId="18" applyFont="1" applyAlignment="1">
      <alignment horizontal="right" vertical="center" wrapText="1"/>
    </xf>
    <xf numFmtId="0" fontId="2" fillId="0" borderId="2" xfId="18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2" xfId="18" applyFont="1" applyBorder="1" applyAlignment="1">
      <alignment horizontal="left" vertical="center" wrapText="1"/>
    </xf>
    <xf numFmtId="0" fontId="3" fillId="0" borderId="0" xfId="18" applyFont="1" applyAlignment="1">
      <alignment horizontal="center" vertical="center" wrapText="1"/>
    </xf>
    <xf numFmtId="0" fontId="17" fillId="0" borderId="2" xfId="17" applyFont="1" applyBorder="1" applyAlignment="1">
      <alignment vertical="center" wrapText="1"/>
    </xf>
    <xf numFmtId="0" fontId="3" fillId="0" borderId="2" xfId="18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18" applyFont="1" applyBorder="1" applyAlignment="1">
      <alignment horizontal="center" vertical="center" wrapText="1"/>
    </xf>
    <xf numFmtId="0" fontId="3" fillId="0" borderId="2" xfId="18" applyFont="1" applyBorder="1" applyAlignment="1">
      <alignment vertical="center" wrapText="1"/>
    </xf>
    <xf numFmtId="0" fontId="15" fillId="0" borderId="0" xfId="18" applyFont="1" applyBorder="1" applyAlignment="1">
      <alignment horizontal="left" vertical="center" wrapText="1"/>
    </xf>
    <xf numFmtId="0" fontId="11" fillId="0" borderId="0" xfId="18" applyFont="1" applyAlignment="1">
      <alignment vertical="center" wrapText="1"/>
    </xf>
    <xf numFmtId="0" fontId="18" fillId="0" borderId="2" xfId="9" applyFont="1" applyFill="1" applyBorder="1" applyAlignment="1">
      <alignment horizontal="left" vertical="center" wrapText="1"/>
    </xf>
    <xf numFmtId="0" fontId="4" fillId="0" borderId="2" xfId="15" applyNumberFormat="1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 vertical="center"/>
    </xf>
    <xf numFmtId="0" fontId="11" fillId="0" borderId="0" xfId="15" applyFont="1" applyFill="1" applyAlignment="1">
      <alignment vertical="center"/>
    </xf>
    <xf numFmtId="0" fontId="11" fillId="0" borderId="0" xfId="15" applyFont="1" applyAlignment="1">
      <alignment vertical="center"/>
    </xf>
    <xf numFmtId="0" fontId="3" fillId="0" borderId="0" xfId="15" applyFont="1" applyFill="1" applyBorder="1" applyAlignment="1">
      <alignment vertical="center"/>
    </xf>
    <xf numFmtId="0" fontId="12" fillId="0" borderId="0" xfId="15" applyFont="1" applyFill="1" applyBorder="1" applyAlignment="1">
      <alignment vertical="center"/>
    </xf>
    <xf numFmtId="0" fontId="4" fillId="0" borderId="0" xfId="15" applyFont="1" applyFill="1" applyBorder="1" applyAlignment="1">
      <alignment vertical="center"/>
    </xf>
    <xf numFmtId="0" fontId="19" fillId="0" borderId="0" xfId="15" applyFont="1" applyBorder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49" fontId="4" fillId="0" borderId="2" xfId="15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 applyProtection="1">
      <alignment horizontal="center" vertical="center" wrapText="1"/>
    </xf>
    <xf numFmtId="49" fontId="20" fillId="0" borderId="2" xfId="15" applyNumberFormat="1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left" vertical="center" wrapText="1"/>
    </xf>
    <xf numFmtId="0" fontId="10" fillId="0" borderId="2" xfId="15" applyFont="1" applyBorder="1" applyAlignment="1">
      <alignment horizontal="center" vertical="center"/>
    </xf>
    <xf numFmtId="0" fontId="11" fillId="0" borderId="2" xfId="15" applyFill="1" applyBorder="1" applyAlignment="1">
      <alignment vertical="center"/>
    </xf>
    <xf numFmtId="0" fontId="0" fillId="0" borderId="0" xfId="15" applyFont="1" applyAlignment="1">
      <alignment vertical="center"/>
    </xf>
    <xf numFmtId="0" fontId="0" fillId="0" borderId="0" xfId="15" applyFont="1" applyAlignment="1">
      <alignment horizontal="center" vertical="center"/>
    </xf>
    <xf numFmtId="0" fontId="4" fillId="0" borderId="0" xfId="15" applyFont="1" applyAlignment="1">
      <alignment horizontal="center" vertical="center"/>
    </xf>
    <xf numFmtId="0" fontId="11" fillId="0" borderId="0" xfId="15" applyFont="1" applyBorder="1" applyAlignment="1">
      <alignment horizontal="center" vertical="center"/>
    </xf>
    <xf numFmtId="182" fontId="4" fillId="0" borderId="2" xfId="2" applyNumberFormat="1" applyFont="1" applyFill="1" applyBorder="1" applyAlignment="1" applyProtection="1">
      <alignment horizontal="center" vertical="center" wrapText="1"/>
    </xf>
    <xf numFmtId="0" fontId="11" fillId="0" borderId="2" xfId="15" applyFont="1" applyFill="1" applyBorder="1" applyAlignment="1">
      <alignment horizontal="center" vertical="center"/>
    </xf>
    <xf numFmtId="0" fontId="11" fillId="0" borderId="0" xfId="12" applyFont="1" applyAlignment="1">
      <alignment vertical="center" wrapText="1"/>
    </xf>
    <xf numFmtId="0" fontId="11" fillId="0" borderId="0" xfId="12" applyFont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4" fillId="2" borderId="0" xfId="12" applyNumberFormat="1" applyFont="1" applyFill="1" applyAlignment="1" applyProtection="1">
      <alignment horizontal="center" vertical="center" wrapText="1"/>
    </xf>
    <xf numFmtId="0" fontId="4" fillId="2" borderId="0" xfId="12" applyNumberFormat="1" applyFont="1" applyFill="1" applyAlignment="1" applyProtection="1">
      <alignment vertical="center" wrapText="1"/>
    </xf>
    <xf numFmtId="0" fontId="4" fillId="2" borderId="2" xfId="12" applyNumberFormat="1" applyFont="1" applyFill="1" applyBorder="1" applyAlignment="1" applyProtection="1">
      <alignment horizontal="centerContinuous" vertical="center" wrapText="1"/>
    </xf>
    <xf numFmtId="0" fontId="4" fillId="2" borderId="2" xfId="12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2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183" fontId="4" fillId="0" borderId="2" xfId="12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2" borderId="2" xfId="12" applyNumberFormat="1" applyFont="1" applyFill="1" applyBorder="1" applyAlignment="1" applyProtection="1">
      <alignment vertical="center" wrapText="1"/>
    </xf>
    <xf numFmtId="183" fontId="10" fillId="0" borderId="3" xfId="1" applyNumberFormat="1" applyFont="1" applyFill="1" applyBorder="1" applyAlignment="1">
      <alignment horizontal="left" vertical="center" wrapText="1"/>
    </xf>
    <xf numFmtId="4" fontId="22" fillId="2" borderId="2" xfId="12" applyNumberFormat="1" applyFont="1" applyFill="1" applyBorder="1" applyAlignment="1" applyProtection="1">
      <alignment horizontal="center" vertical="center" wrapText="1"/>
    </xf>
    <xf numFmtId="0" fontId="9" fillId="0" borderId="0" xfId="15" applyFont="1" applyAlignment="1">
      <alignment vertical="center"/>
    </xf>
    <xf numFmtId="0" fontId="4" fillId="0" borderId="0" xfId="15" applyFont="1" applyAlignment="1">
      <alignment vertical="center"/>
    </xf>
    <xf numFmtId="0" fontId="4" fillId="0" borderId="0" xfId="15" applyFont="1" applyFill="1" applyAlignment="1">
      <alignment vertical="center"/>
    </xf>
    <xf numFmtId="0" fontId="9" fillId="0" borderId="0" xfId="15" applyFont="1" applyAlignment="1">
      <alignment horizontal="center" vertical="center"/>
    </xf>
    <xf numFmtId="0" fontId="12" fillId="0" borderId="0" xfId="15" applyFont="1" applyAlignment="1">
      <alignment horizontal="center" vertical="center"/>
    </xf>
    <xf numFmtId="0" fontId="24" fillId="0" borderId="0" xfId="15" applyFont="1" applyBorder="1" applyAlignment="1">
      <alignment horizontal="center" vertical="center"/>
    </xf>
    <xf numFmtId="0" fontId="4" fillId="0" borderId="2" xfId="15" applyFont="1" applyFill="1" applyBorder="1" applyAlignment="1">
      <alignment horizontal="center" vertical="center"/>
    </xf>
    <xf numFmtId="0" fontId="4" fillId="0" borderId="2" xfId="15" applyFont="1" applyFill="1" applyBorder="1" applyAlignment="1">
      <alignment vertical="center"/>
    </xf>
    <xf numFmtId="4" fontId="4" fillId="0" borderId="2" xfId="15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83" fontId="4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24" applyFont="1" applyFill="1" applyAlignment="1">
      <alignment vertical="center" wrapText="1"/>
    </xf>
    <xf numFmtId="0" fontId="25" fillId="0" borderId="0" xfId="24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184" fontId="4" fillId="0" borderId="2" xfId="23" applyNumberFormat="1" applyFont="1" applyFill="1" applyBorder="1" applyAlignment="1">
      <alignment horizontal="center" vertical="center" wrapText="1"/>
    </xf>
    <xf numFmtId="183" fontId="25" fillId="0" borderId="2" xfId="23" applyNumberFormat="1" applyFont="1" applyFill="1" applyBorder="1" applyAlignment="1">
      <alignment horizontal="left" vertical="center" wrapText="1"/>
    </xf>
    <xf numFmtId="0" fontId="27" fillId="0" borderId="0" xfId="0" applyFont="1" applyFill="1" applyAlignment="1">
      <alignment vertical="center" wrapText="1"/>
    </xf>
    <xf numFmtId="0" fontId="27" fillId="0" borderId="0" xfId="12" applyFont="1" applyAlignment="1">
      <alignment vertical="center" wrapText="1"/>
    </xf>
    <xf numFmtId="9" fontId="4" fillId="0" borderId="0" xfId="3" applyFont="1" applyFill="1" applyAlignment="1">
      <alignment vertical="center" wrapText="1"/>
    </xf>
    <xf numFmtId="9" fontId="4" fillId="2" borderId="0" xfId="3" applyFont="1" applyFill="1" applyAlignment="1" applyProtection="1">
      <alignment horizontal="center" vertical="center" wrapText="1"/>
    </xf>
    <xf numFmtId="9" fontId="4" fillId="2" borderId="0" xfId="3" applyFont="1" applyFill="1" applyAlignment="1" applyProtection="1">
      <alignment vertical="center" wrapText="1"/>
    </xf>
    <xf numFmtId="9" fontId="4" fillId="2" borderId="1" xfId="3" applyFont="1" applyFill="1" applyBorder="1" applyAlignment="1" applyProtection="1">
      <alignment vertical="center" wrapText="1"/>
    </xf>
    <xf numFmtId="9" fontId="25" fillId="2" borderId="2" xfId="3" applyFont="1" applyFill="1" applyBorder="1" applyAlignment="1" applyProtection="1">
      <alignment horizontal="center" vertical="center" wrapText="1"/>
    </xf>
    <xf numFmtId="9" fontId="4" fillId="0" borderId="2" xfId="3" applyFont="1" applyFill="1" applyBorder="1" applyAlignment="1">
      <alignment vertical="center" wrapText="1"/>
    </xf>
    <xf numFmtId="184" fontId="4" fillId="2" borderId="2" xfId="3" applyNumberFormat="1" applyFont="1" applyFill="1" applyBorder="1" applyAlignment="1" applyProtection="1">
      <alignment horizontal="center" vertical="center" wrapText="1"/>
    </xf>
    <xf numFmtId="9" fontId="4" fillId="2" borderId="2" xfId="3" applyFont="1" applyFill="1" applyBorder="1" applyAlignment="1" applyProtection="1">
      <alignment horizontal="left" vertical="center" wrapText="1"/>
    </xf>
    <xf numFmtId="185" fontId="4" fillId="2" borderId="2" xfId="3" applyNumberFormat="1" applyFont="1" applyFill="1" applyBorder="1" applyAlignment="1" applyProtection="1">
      <alignment horizontal="center" vertical="center" wrapText="1"/>
    </xf>
    <xf numFmtId="9" fontId="4" fillId="0" borderId="2" xfId="3" applyFont="1" applyBorder="1" applyAlignment="1">
      <alignment horizontal="left" vertical="center" wrapText="1"/>
    </xf>
    <xf numFmtId="185" fontId="10" fillId="2" borderId="2" xfId="3" applyNumberFormat="1" applyFont="1" applyFill="1" applyBorder="1" applyAlignment="1" applyProtection="1">
      <alignment horizontal="center" vertical="center" wrapText="1"/>
    </xf>
    <xf numFmtId="9" fontId="4" fillId="0" borderId="2" xfId="3" applyFont="1" applyFill="1" applyBorder="1" applyAlignment="1">
      <alignment horizontal="justify" vertical="center" wrapText="1"/>
    </xf>
    <xf numFmtId="9" fontId="10" fillId="0" borderId="3" xfId="3" applyFont="1" applyFill="1" applyBorder="1" applyAlignment="1">
      <alignment horizontal="left" vertical="center" wrapText="1"/>
    </xf>
    <xf numFmtId="9" fontId="4" fillId="2" borderId="2" xfId="3" applyFont="1" applyFill="1" applyBorder="1" applyAlignment="1" applyProtection="1">
      <alignment horizontal="center" vertical="center" wrapText="1"/>
    </xf>
    <xf numFmtId="176" fontId="0" fillId="2" borderId="2" xfId="3" applyNumberFormat="1" applyFont="1" applyFill="1" applyBorder="1" applyAlignment="1" applyProtection="1">
      <alignment horizontal="center" vertical="center" wrapText="1"/>
    </xf>
    <xf numFmtId="0" fontId="28" fillId="0" borderId="0" xfId="17">
      <alignment vertical="center"/>
    </xf>
    <xf numFmtId="0" fontId="35" fillId="2" borderId="2" xfId="2" applyNumberFormat="1" applyFont="1" applyFill="1" applyBorder="1" applyAlignment="1">
      <alignment horizontal="center" vertical="center" wrapText="1"/>
    </xf>
    <xf numFmtId="0" fontId="36" fillId="0" borderId="2" xfId="17" applyFont="1" applyBorder="1" applyAlignment="1">
      <alignment horizontal="left" vertical="center" wrapText="1"/>
    </xf>
    <xf numFmtId="0" fontId="36" fillId="0" borderId="2" xfId="17" applyFont="1" applyBorder="1" applyAlignment="1">
      <alignment vertical="center" wrapText="1"/>
    </xf>
    <xf numFmtId="0" fontId="8" fillId="0" borderId="0" xfId="30" applyNumberFormat="1" applyFont="1" applyFill="1" applyBorder="1" applyAlignment="1">
      <alignment horizontal="left" vertical="center" wrapText="1"/>
    </xf>
    <xf numFmtId="0" fontId="8" fillId="0" borderId="0" xfId="30" applyNumberFormat="1" applyFont="1" applyFill="1" applyBorder="1" applyAlignment="1">
      <alignment horizontal="center" vertical="center" wrapText="1"/>
    </xf>
    <xf numFmtId="0" fontId="36" fillId="0" borderId="2" xfId="17" applyFont="1" applyBorder="1" applyAlignment="1">
      <alignment horizontal="center" vertical="center" wrapText="1"/>
    </xf>
    <xf numFmtId="49" fontId="36" fillId="0" borderId="2" xfId="17" applyNumberFormat="1" applyFont="1" applyBorder="1" applyAlignment="1">
      <alignment horizontal="center" vertical="center" wrapText="1"/>
    </xf>
    <xf numFmtId="0" fontId="36" fillId="2" borderId="0" xfId="28" applyNumberFormat="1" applyFont="1" applyFill="1" applyBorder="1" applyAlignment="1" applyProtection="1">
      <alignment vertical="center" wrapText="1"/>
    </xf>
    <xf numFmtId="0" fontId="36" fillId="0" borderId="0" xfId="30" applyFont="1" applyFill="1" applyBorder="1" applyAlignment="1">
      <alignment vertical="center" wrapText="1"/>
    </xf>
    <xf numFmtId="0" fontId="36" fillId="0" borderId="0" xfId="30" applyFont="1" applyFill="1" applyBorder="1" applyAlignment="1">
      <alignment horizontal="center" vertical="center" wrapText="1"/>
    </xf>
    <xf numFmtId="0" fontId="36" fillId="0" borderId="0" xfId="30" applyNumberFormat="1" applyFont="1" applyFill="1" applyBorder="1" applyAlignment="1">
      <alignment horizontal="center" vertical="center" wrapText="1"/>
    </xf>
    <xf numFmtId="0" fontId="36" fillId="0" borderId="2" xfId="30" applyNumberFormat="1" applyFont="1" applyFill="1" applyBorder="1" applyAlignment="1">
      <alignment horizontal="center" vertical="center" wrapText="1"/>
    </xf>
    <xf numFmtId="0" fontId="35" fillId="0" borderId="2" xfId="17" applyFont="1" applyBorder="1" applyAlignment="1">
      <alignment horizontal="left" vertical="center" wrapText="1"/>
    </xf>
    <xf numFmtId="9" fontId="13" fillId="2" borderId="0" xfId="3" applyFont="1" applyFill="1" applyBorder="1" applyAlignment="1" applyProtection="1">
      <alignment horizontal="center" vertical="center" wrapText="1"/>
    </xf>
    <xf numFmtId="0" fontId="23" fillId="0" borderId="0" xfId="24" applyFont="1" applyFill="1" applyAlignment="1">
      <alignment horizontal="center" vertical="center" wrapText="1"/>
    </xf>
    <xf numFmtId="0" fontId="4" fillId="2" borderId="1" xfId="12" applyNumberFormat="1" applyFont="1" applyFill="1" applyBorder="1" applyAlignment="1" applyProtection="1">
      <alignment horizontal="left" vertical="center" wrapText="1"/>
    </xf>
    <xf numFmtId="0" fontId="4" fillId="0" borderId="1" xfId="24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3" fillId="0" borderId="0" xfId="15" applyFont="1" applyBorder="1" applyAlignment="1">
      <alignment horizontal="center" vertical="center"/>
    </xf>
    <xf numFmtId="0" fontId="4" fillId="0" borderId="0" xfId="15" applyFont="1" applyFill="1" applyBorder="1" applyAlignment="1">
      <alignment horizontal="left" vertical="center"/>
    </xf>
    <xf numFmtId="0" fontId="4" fillId="0" borderId="1" xfId="15" applyFont="1" applyBorder="1" applyAlignment="1">
      <alignment horizontal="right" vertical="center"/>
    </xf>
    <xf numFmtId="0" fontId="4" fillId="0" borderId="2" xfId="15" applyFont="1" applyBorder="1" applyAlignment="1">
      <alignment horizontal="center" vertical="center"/>
    </xf>
    <xf numFmtId="183" fontId="4" fillId="3" borderId="2" xfId="0" quotePrefix="1" applyNumberFormat="1" applyFont="1" applyFill="1" applyBorder="1" applyAlignment="1">
      <alignment horizontal="center" vertical="center" wrapText="1"/>
    </xf>
    <xf numFmtId="183" fontId="4" fillId="3" borderId="2" xfId="0" applyNumberFormat="1" applyFont="1" applyFill="1" applyBorder="1" applyAlignment="1">
      <alignment horizontal="center" vertical="center" wrapText="1"/>
    </xf>
    <xf numFmtId="49" fontId="4" fillId="0" borderId="3" xfId="15" applyNumberFormat="1" applyFont="1" applyFill="1" applyBorder="1" applyAlignment="1">
      <alignment horizontal="center" vertical="center"/>
    </xf>
    <xf numFmtId="49" fontId="4" fillId="0" borderId="4" xfId="15" applyNumberFormat="1" applyFont="1" applyFill="1" applyBorder="1" applyAlignment="1">
      <alignment horizontal="center" vertical="center"/>
    </xf>
    <xf numFmtId="49" fontId="4" fillId="0" borderId="5" xfId="15" applyNumberFormat="1" applyFont="1" applyFill="1" applyBorder="1" applyAlignment="1">
      <alignment horizontal="center" vertical="center"/>
    </xf>
    <xf numFmtId="0" fontId="21" fillId="2" borderId="0" xfId="12" applyNumberFormat="1" applyFont="1" applyFill="1" applyAlignment="1" applyProtection="1">
      <alignment horizontal="center" vertical="center" wrapText="1"/>
    </xf>
    <xf numFmtId="0" fontId="4" fillId="2" borderId="1" xfId="12" applyNumberFormat="1" applyFont="1" applyFill="1" applyBorder="1" applyAlignment="1" applyProtection="1">
      <alignment vertical="center" wrapText="1"/>
    </xf>
    <xf numFmtId="0" fontId="4" fillId="2" borderId="7" xfId="12" applyNumberFormat="1" applyFont="1" applyFill="1" applyBorder="1" applyAlignment="1" applyProtection="1">
      <alignment horizontal="center" vertical="center" wrapText="1"/>
    </xf>
    <xf numFmtId="0" fontId="4" fillId="2" borderId="8" xfId="12" applyNumberFormat="1" applyFont="1" applyFill="1" applyBorder="1" applyAlignment="1" applyProtection="1">
      <alignment horizontal="center" vertical="center" wrapText="1"/>
    </xf>
    <xf numFmtId="0" fontId="0" fillId="0" borderId="0" xfId="15" applyNumberFormat="1" applyFont="1" applyAlignment="1">
      <alignment vertical="center"/>
    </xf>
    <xf numFmtId="0" fontId="11" fillId="0" borderId="2" xfId="15" applyBorder="1" applyAlignment="1">
      <alignment horizontal="center" vertical="center"/>
    </xf>
    <xf numFmtId="0" fontId="13" fillId="0" borderId="0" xfId="15" applyFont="1" applyBorder="1" applyAlignment="1">
      <alignment horizontal="center" vertical="center"/>
    </xf>
    <xf numFmtId="0" fontId="10" fillId="0" borderId="0" xfId="15" applyFont="1" applyFill="1" applyBorder="1" applyAlignment="1">
      <alignment horizontal="left" vertical="center"/>
    </xf>
    <xf numFmtId="0" fontId="4" fillId="0" borderId="1" xfId="15" applyFont="1" applyBorder="1" applyAlignment="1">
      <alignment horizontal="center" vertical="center"/>
    </xf>
    <xf numFmtId="0" fontId="4" fillId="0" borderId="3" xfId="15" applyFont="1" applyBorder="1" applyAlignment="1">
      <alignment horizontal="center" vertical="center"/>
    </xf>
    <xf numFmtId="0" fontId="4" fillId="0" borderId="4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 wrapText="1"/>
    </xf>
    <xf numFmtId="0" fontId="4" fillId="0" borderId="8" xfId="2" applyNumberFormat="1" applyFont="1" applyFill="1" applyBorder="1" applyAlignment="1" applyProtection="1">
      <alignment horizontal="center" vertical="center" wrapText="1"/>
    </xf>
    <xf numFmtId="49" fontId="4" fillId="0" borderId="2" xfId="15" applyNumberFormat="1" applyFont="1" applyFill="1" applyBorder="1" applyAlignment="1">
      <alignment vertical="center"/>
    </xf>
    <xf numFmtId="0" fontId="11" fillId="0" borderId="2" xfId="15" applyBorder="1" applyAlignment="1">
      <alignment vertical="center"/>
    </xf>
    <xf numFmtId="0" fontId="36" fillId="0" borderId="2" xfId="30" applyNumberFormat="1" applyFont="1" applyFill="1" applyBorder="1" applyAlignment="1">
      <alignment horizontal="center" vertical="center" wrapText="1"/>
    </xf>
    <xf numFmtId="0" fontId="36" fillId="0" borderId="1" xfId="30" applyNumberFormat="1" applyFont="1" applyFill="1" applyBorder="1" applyAlignment="1">
      <alignment horizontal="right" vertical="center" wrapText="1"/>
    </xf>
    <xf numFmtId="0" fontId="34" fillId="0" borderId="0" xfId="30" applyFont="1" applyFill="1" applyBorder="1" applyAlignment="1">
      <alignment horizontal="center" vertical="center" wrapText="1"/>
    </xf>
    <xf numFmtId="0" fontId="33" fillId="0" borderId="0" xfId="30" applyFont="1" applyFill="1" applyBorder="1" applyAlignment="1">
      <alignment horizontal="center" vertical="center" wrapText="1"/>
    </xf>
    <xf numFmtId="0" fontId="36" fillId="0" borderId="2" xfId="30" applyFont="1" applyFill="1" applyBorder="1" applyAlignment="1">
      <alignment horizontal="center" vertical="center" wrapText="1"/>
    </xf>
    <xf numFmtId="0" fontId="35" fillId="2" borderId="2" xfId="30" applyFont="1" applyFill="1" applyBorder="1" applyAlignment="1">
      <alignment horizontal="center" vertical="center" wrapText="1"/>
    </xf>
    <xf numFmtId="0" fontId="16" fillId="0" borderId="0" xfId="18" applyFont="1" applyAlignment="1">
      <alignment horizontal="center" vertical="center" wrapText="1"/>
    </xf>
    <xf numFmtId="0" fontId="15" fillId="0" borderId="0" xfId="18" applyFont="1" applyBorder="1" applyAlignment="1">
      <alignment horizontal="left" vertical="center" wrapText="1"/>
    </xf>
    <xf numFmtId="0" fontId="10" fillId="0" borderId="2" xfId="15" applyFont="1" applyBorder="1" applyAlignment="1">
      <alignment horizontal="center" vertical="center" wrapText="1"/>
    </xf>
    <xf numFmtId="0" fontId="10" fillId="0" borderId="7" xfId="22" applyFont="1" applyFill="1" applyBorder="1" applyAlignment="1">
      <alignment horizontal="center" vertical="center" wrapText="1"/>
    </xf>
    <xf numFmtId="0" fontId="10" fillId="0" borderId="8" xfId="22" applyFont="1" applyFill="1" applyBorder="1" applyAlignment="1">
      <alignment horizontal="center" vertical="center" wrapText="1"/>
    </xf>
    <xf numFmtId="0" fontId="13" fillId="0" borderId="0" xfId="15" applyFont="1" applyBorder="1" applyAlignment="1">
      <alignment horizontal="center" vertical="center" wrapText="1"/>
    </xf>
    <xf numFmtId="0" fontId="10" fillId="0" borderId="0" xfId="15" applyFont="1" applyFill="1" applyBorder="1" applyAlignment="1">
      <alignment horizontal="left" vertical="center" wrapText="1"/>
    </xf>
    <xf numFmtId="0" fontId="10" fillId="0" borderId="7" xfId="15" applyFont="1" applyBorder="1" applyAlignment="1">
      <alignment horizontal="center" vertical="center" wrapText="1"/>
    </xf>
    <xf numFmtId="0" fontId="10" fillId="0" borderId="9" xfId="15" applyFont="1" applyBorder="1" applyAlignment="1">
      <alignment horizontal="center" vertical="center" wrapText="1"/>
    </xf>
    <xf numFmtId="0" fontId="10" fillId="0" borderId="8" xfId="15" applyFont="1" applyBorder="1" applyAlignment="1">
      <alignment horizontal="center" vertical="center" wrapText="1"/>
    </xf>
    <xf numFmtId="0" fontId="1" fillId="0" borderId="0" xfId="20" applyFont="1" applyBorder="1" applyAlignment="1">
      <alignment horizontal="center" vertical="center"/>
    </xf>
    <xf numFmtId="0" fontId="2" fillId="0" borderId="0" xfId="20" applyFont="1" applyBorder="1" applyAlignment="1">
      <alignment horizontal="center" vertical="center"/>
    </xf>
    <xf numFmtId="179" fontId="3" fillId="0" borderId="1" xfId="26" applyFont="1" applyBorder="1" applyAlignment="1">
      <alignment horizontal="center" vertical="center" wrapText="1"/>
    </xf>
    <xf numFmtId="179" fontId="3" fillId="0" borderId="1" xfId="26" applyFont="1" applyFill="1" applyBorder="1" applyAlignment="1" applyProtection="1">
      <alignment horizontal="center" vertical="center" wrapText="1"/>
    </xf>
    <xf numFmtId="178" fontId="3" fillId="0" borderId="1" xfId="20" applyNumberFormat="1" applyFont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vertical="center" wrapText="1"/>
    </xf>
    <xf numFmtId="0" fontId="3" fillId="0" borderId="4" xfId="20" applyFont="1" applyBorder="1" applyAlignment="1">
      <alignment vertical="center" wrapText="1"/>
    </xf>
    <xf numFmtId="0" fontId="3" fillId="0" borderId="5" xfId="20" applyFont="1" applyBorder="1" applyAlignment="1">
      <alignment vertical="center" wrapText="1"/>
    </xf>
    <xf numFmtId="179" fontId="2" fillId="0" borderId="2" xfId="26" applyFont="1" applyBorder="1" applyAlignment="1">
      <alignment horizontal="center" vertical="center" wrapText="1"/>
    </xf>
    <xf numFmtId="179" fontId="3" fillId="0" borderId="2" xfId="26" applyFont="1" applyBorder="1" applyAlignment="1">
      <alignment horizontal="center" vertical="center" wrapText="1"/>
    </xf>
    <xf numFmtId="177" fontId="3" fillId="0" borderId="3" xfId="26" applyNumberFormat="1" applyFont="1" applyBorder="1" applyAlignment="1">
      <alignment horizontal="center" vertical="center" wrapText="1"/>
    </xf>
    <xf numFmtId="177" fontId="3" fillId="0" borderId="5" xfId="26" applyNumberFormat="1" applyFont="1" applyBorder="1" applyAlignment="1">
      <alignment horizontal="center" vertical="center" wrapText="1"/>
    </xf>
    <xf numFmtId="177" fontId="3" fillId="0" borderId="4" xfId="26" applyNumberFormat="1" applyFont="1" applyBorder="1" applyAlignment="1">
      <alignment horizontal="center" vertical="center" wrapText="1"/>
    </xf>
    <xf numFmtId="0" fontId="2" fillId="0" borderId="2" xfId="20" applyFont="1" applyBorder="1" applyAlignment="1">
      <alignment horizontal="center" vertical="center" wrapText="1"/>
    </xf>
    <xf numFmtId="180" fontId="31" fillId="0" borderId="3" xfId="26" applyNumberFormat="1" applyFont="1" applyFill="1" applyBorder="1" applyAlignment="1">
      <alignment horizontal="center" vertical="center" wrapText="1"/>
    </xf>
    <xf numFmtId="180" fontId="3" fillId="0" borderId="4" xfId="26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vertical="center" wrapText="1"/>
    </xf>
    <xf numFmtId="0" fontId="4" fillId="0" borderId="2" xfId="21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5" xfId="20" applyFont="1" applyBorder="1" applyAlignment="1">
      <alignment horizontal="center" vertical="center" wrapText="1"/>
    </xf>
    <xf numFmtId="0" fontId="2" fillId="0" borderId="2" xfId="20" applyFont="1" applyBorder="1" applyAlignment="1">
      <alignment horizontal="left" vertical="center" wrapText="1"/>
    </xf>
    <xf numFmtId="0" fontId="6" fillId="0" borderId="2" xfId="20" applyFont="1" applyBorder="1" applyAlignment="1">
      <alignment horizontal="center" vertical="center" wrapText="1"/>
    </xf>
    <xf numFmtId="0" fontId="7" fillId="0" borderId="2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left" vertical="center" wrapText="1"/>
    </xf>
    <xf numFmtId="0" fontId="3" fillId="0" borderId="6" xfId="20" applyFont="1" applyBorder="1" applyAlignment="1">
      <alignment horizontal="center" vertical="center" wrapText="1"/>
    </xf>
    <xf numFmtId="0" fontId="3" fillId="0" borderId="0" xfId="15" applyFont="1" applyFill="1" applyAlignment="1">
      <alignment horizontal="center" vertical="center"/>
    </xf>
    <xf numFmtId="179" fontId="2" fillId="0" borderId="2" xfId="26" applyFont="1" applyBorder="1" applyAlignment="1">
      <alignment horizontal="center" vertical="center" textRotation="255" wrapText="1"/>
    </xf>
    <xf numFmtId="0" fontId="2" fillId="0" borderId="2" xfId="20" applyFont="1" applyBorder="1" applyAlignment="1">
      <alignment horizontal="center" vertical="center" textRotation="255" wrapText="1"/>
    </xf>
    <xf numFmtId="0" fontId="5" fillId="0" borderId="2" xfId="20" applyFont="1" applyBorder="1" applyAlignment="1">
      <alignment horizontal="center" vertical="center" wrapText="1"/>
    </xf>
    <xf numFmtId="0" fontId="31" fillId="0" borderId="2" xfId="20" applyFont="1" applyBorder="1" applyAlignment="1">
      <alignment horizontal="center" vertical="center" wrapText="1"/>
    </xf>
    <xf numFmtId="0" fontId="37" fillId="0" borderId="2" xfId="15" applyNumberFormat="1" applyFont="1" applyFill="1" applyBorder="1" applyAlignment="1">
      <alignment horizontal="center" vertical="center" wrapText="1"/>
    </xf>
    <xf numFmtId="0" fontId="10" fillId="0" borderId="4" xfId="15" applyNumberFormat="1" applyFont="1" applyFill="1" applyBorder="1" applyAlignment="1">
      <alignment vertical="center" wrapText="1"/>
    </xf>
    <xf numFmtId="0" fontId="10" fillId="0" borderId="5" xfId="15" applyNumberFormat="1" applyFont="1" applyFill="1" applyBorder="1" applyAlignment="1">
      <alignment vertical="center" wrapText="1"/>
    </xf>
    <xf numFmtId="0" fontId="37" fillId="0" borderId="3" xfId="15" applyNumberFormat="1" applyFont="1" applyFill="1" applyBorder="1" applyAlignment="1">
      <alignment vertical="center" wrapText="1"/>
    </xf>
  </cellXfs>
  <cellStyles count="33">
    <cellStyle name="百分比" xfId="3" builtinId="5"/>
    <cellStyle name="常规" xfId="0" builtinId="0"/>
    <cellStyle name="常规 2" xfId="12"/>
    <cellStyle name="常规 2 2" xfId="8"/>
    <cellStyle name="常规 2 3" xfId="11"/>
    <cellStyle name="常规 2 4" xfId="13"/>
    <cellStyle name="常规 2 5" xfId="28"/>
    <cellStyle name="常规 3" xfId="14"/>
    <cellStyle name="常规 3 2" xfId="6"/>
    <cellStyle name="常规 3 3" xfId="7"/>
    <cellStyle name="常规 3 4" xfId="10"/>
    <cellStyle name="常规 3 5" xfId="29"/>
    <cellStyle name="常规 4" xfId="15"/>
    <cellStyle name="常规 4 2" xfId="16"/>
    <cellStyle name="常规 4 3" xfId="17"/>
    <cellStyle name="常规 4 4" xfId="30"/>
    <cellStyle name="常规 5" xfId="18"/>
    <cellStyle name="常规 5 2" xfId="31"/>
    <cellStyle name="常规 6" xfId="4"/>
    <cellStyle name="常规 7" xfId="19"/>
    <cellStyle name="常规 9" xfId="5"/>
    <cellStyle name="常规_2007年行政单位基层表样表" xfId="1"/>
    <cellStyle name="常规_Sheet1" xfId="20"/>
    <cellStyle name="常规_Sheet2" xfId="21"/>
    <cellStyle name="常规_事业单位部门决算报表（讨论稿） 2" xfId="22"/>
    <cellStyle name="常规_县政府办 2008部门预算表(报人大)4.1" xfId="23"/>
    <cellStyle name="常规_县政府办 2008部门预算表(报人大)4.1 2" xfId="9"/>
    <cellStyle name="常规_支出计划3.7" xfId="24"/>
    <cellStyle name="货币 2" xfId="25"/>
    <cellStyle name="货币 3" xfId="26"/>
    <cellStyle name="货币 4" xfId="32"/>
    <cellStyle name="千位分隔[0]" xfId="2" builtinId="6"/>
    <cellStyle name="样式 1" xfId="2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A3" sqref="A3"/>
    </sheetView>
  </sheetViews>
  <sheetFormatPr defaultColWidth="12" defaultRowHeight="25.15" customHeight="1"/>
  <cols>
    <col min="1" max="1" width="103.5" style="71" customWidth="1"/>
    <col min="2" max="2" width="14.83203125" style="72" customWidth="1"/>
    <col min="3" max="3" width="48.5" style="71" customWidth="1"/>
    <col min="4" max="4" width="18.5" style="72" customWidth="1"/>
    <col min="5" max="252" width="12" style="71"/>
    <col min="253" max="253" width="39" style="71" customWidth="1"/>
    <col min="254" max="254" width="18.5" style="71" customWidth="1"/>
    <col min="255" max="255" width="33.6640625" style="71" customWidth="1"/>
    <col min="256" max="256" width="18.5" style="71" customWidth="1"/>
    <col min="257" max="257" width="32.6640625" style="71" customWidth="1"/>
    <col min="258" max="258" width="19" style="71" customWidth="1"/>
    <col min="259" max="259" width="34.6640625" style="71" customWidth="1"/>
    <col min="260" max="260" width="21.83203125" style="71" customWidth="1"/>
    <col min="261" max="508" width="12" style="71"/>
    <col min="509" max="509" width="39" style="71" customWidth="1"/>
    <col min="510" max="510" width="18.5" style="71" customWidth="1"/>
    <col min="511" max="511" width="33.6640625" style="71" customWidth="1"/>
    <col min="512" max="512" width="18.5" style="71" customWidth="1"/>
    <col min="513" max="513" width="32.6640625" style="71" customWidth="1"/>
    <col min="514" max="514" width="19" style="71" customWidth="1"/>
    <col min="515" max="515" width="34.6640625" style="71" customWidth="1"/>
    <col min="516" max="516" width="21.83203125" style="71" customWidth="1"/>
    <col min="517" max="764" width="12" style="71"/>
    <col min="765" max="765" width="39" style="71" customWidth="1"/>
    <col min="766" max="766" width="18.5" style="71" customWidth="1"/>
    <col min="767" max="767" width="33.6640625" style="71" customWidth="1"/>
    <col min="768" max="768" width="18.5" style="71" customWidth="1"/>
    <col min="769" max="769" width="32.6640625" style="71" customWidth="1"/>
    <col min="770" max="770" width="19" style="71" customWidth="1"/>
    <col min="771" max="771" width="34.6640625" style="71" customWidth="1"/>
    <col min="772" max="772" width="21.83203125" style="71" customWidth="1"/>
    <col min="773" max="1020" width="12" style="71"/>
    <col min="1021" max="1021" width="39" style="71" customWidth="1"/>
    <col min="1022" max="1022" width="18.5" style="71" customWidth="1"/>
    <col min="1023" max="1023" width="33.6640625" style="71" customWidth="1"/>
    <col min="1024" max="1024" width="18.5" style="71" customWidth="1"/>
    <col min="1025" max="1025" width="32.6640625" style="71" customWidth="1"/>
    <col min="1026" max="1026" width="19" style="71" customWidth="1"/>
    <col min="1027" max="1027" width="34.6640625" style="71" customWidth="1"/>
    <col min="1028" max="1028" width="21.83203125" style="71" customWidth="1"/>
    <col min="1029" max="1276" width="12" style="71"/>
    <col min="1277" max="1277" width="39" style="71" customWidth="1"/>
    <col min="1278" max="1278" width="18.5" style="71" customWidth="1"/>
    <col min="1279" max="1279" width="33.6640625" style="71" customWidth="1"/>
    <col min="1280" max="1280" width="18.5" style="71" customWidth="1"/>
    <col min="1281" max="1281" width="32.6640625" style="71" customWidth="1"/>
    <col min="1282" max="1282" width="19" style="71" customWidth="1"/>
    <col min="1283" max="1283" width="34.6640625" style="71" customWidth="1"/>
    <col min="1284" max="1284" width="21.83203125" style="71" customWidth="1"/>
    <col min="1285" max="1532" width="12" style="71"/>
    <col min="1533" max="1533" width="39" style="71" customWidth="1"/>
    <col min="1534" max="1534" width="18.5" style="71" customWidth="1"/>
    <col min="1535" max="1535" width="33.6640625" style="71" customWidth="1"/>
    <col min="1536" max="1536" width="18.5" style="71" customWidth="1"/>
    <col min="1537" max="1537" width="32.6640625" style="71" customWidth="1"/>
    <col min="1538" max="1538" width="19" style="71" customWidth="1"/>
    <col min="1539" max="1539" width="34.6640625" style="71" customWidth="1"/>
    <col min="1540" max="1540" width="21.83203125" style="71" customWidth="1"/>
    <col min="1541" max="1788" width="12" style="71"/>
    <col min="1789" max="1789" width="39" style="71" customWidth="1"/>
    <col min="1790" max="1790" width="18.5" style="71" customWidth="1"/>
    <col min="1791" max="1791" width="33.6640625" style="71" customWidth="1"/>
    <col min="1792" max="1792" width="18.5" style="71" customWidth="1"/>
    <col min="1793" max="1793" width="32.6640625" style="71" customWidth="1"/>
    <col min="1794" max="1794" width="19" style="71" customWidth="1"/>
    <col min="1795" max="1795" width="34.6640625" style="71" customWidth="1"/>
    <col min="1796" max="1796" width="21.83203125" style="71" customWidth="1"/>
    <col min="1797" max="2044" width="12" style="71"/>
    <col min="2045" max="2045" width="39" style="71" customWidth="1"/>
    <col min="2046" max="2046" width="18.5" style="71" customWidth="1"/>
    <col min="2047" max="2047" width="33.6640625" style="71" customWidth="1"/>
    <col min="2048" max="2048" width="18.5" style="71" customWidth="1"/>
    <col min="2049" max="2049" width="32.6640625" style="71" customWidth="1"/>
    <col min="2050" max="2050" width="19" style="71" customWidth="1"/>
    <col min="2051" max="2051" width="34.6640625" style="71" customWidth="1"/>
    <col min="2052" max="2052" width="21.83203125" style="71" customWidth="1"/>
    <col min="2053" max="2300" width="12" style="71"/>
    <col min="2301" max="2301" width="39" style="71" customWidth="1"/>
    <col min="2302" max="2302" width="18.5" style="71" customWidth="1"/>
    <col min="2303" max="2303" width="33.6640625" style="71" customWidth="1"/>
    <col min="2304" max="2304" width="18.5" style="71" customWidth="1"/>
    <col min="2305" max="2305" width="32.6640625" style="71" customWidth="1"/>
    <col min="2306" max="2306" width="19" style="71" customWidth="1"/>
    <col min="2307" max="2307" width="34.6640625" style="71" customWidth="1"/>
    <col min="2308" max="2308" width="21.83203125" style="71" customWidth="1"/>
    <col min="2309" max="2556" width="12" style="71"/>
    <col min="2557" max="2557" width="39" style="71" customWidth="1"/>
    <col min="2558" max="2558" width="18.5" style="71" customWidth="1"/>
    <col min="2559" max="2559" width="33.6640625" style="71" customWidth="1"/>
    <col min="2560" max="2560" width="18.5" style="71" customWidth="1"/>
    <col min="2561" max="2561" width="32.6640625" style="71" customWidth="1"/>
    <col min="2562" max="2562" width="19" style="71" customWidth="1"/>
    <col min="2563" max="2563" width="34.6640625" style="71" customWidth="1"/>
    <col min="2564" max="2564" width="21.83203125" style="71" customWidth="1"/>
    <col min="2565" max="2812" width="12" style="71"/>
    <col min="2813" max="2813" width="39" style="71" customWidth="1"/>
    <col min="2814" max="2814" width="18.5" style="71" customWidth="1"/>
    <col min="2815" max="2815" width="33.6640625" style="71" customWidth="1"/>
    <col min="2816" max="2816" width="18.5" style="71" customWidth="1"/>
    <col min="2817" max="2817" width="32.6640625" style="71" customWidth="1"/>
    <col min="2818" max="2818" width="19" style="71" customWidth="1"/>
    <col min="2819" max="2819" width="34.6640625" style="71" customWidth="1"/>
    <col min="2820" max="2820" width="21.83203125" style="71" customWidth="1"/>
    <col min="2821" max="3068" width="12" style="71"/>
    <col min="3069" max="3069" width="39" style="71" customWidth="1"/>
    <col min="3070" max="3070" width="18.5" style="71" customWidth="1"/>
    <col min="3071" max="3071" width="33.6640625" style="71" customWidth="1"/>
    <col min="3072" max="3072" width="18.5" style="71" customWidth="1"/>
    <col min="3073" max="3073" width="32.6640625" style="71" customWidth="1"/>
    <col min="3074" max="3074" width="19" style="71" customWidth="1"/>
    <col min="3075" max="3075" width="34.6640625" style="71" customWidth="1"/>
    <col min="3076" max="3076" width="21.83203125" style="71" customWidth="1"/>
    <col min="3077" max="3324" width="12" style="71"/>
    <col min="3325" max="3325" width="39" style="71" customWidth="1"/>
    <col min="3326" max="3326" width="18.5" style="71" customWidth="1"/>
    <col min="3327" max="3327" width="33.6640625" style="71" customWidth="1"/>
    <col min="3328" max="3328" width="18.5" style="71" customWidth="1"/>
    <col min="3329" max="3329" width="32.6640625" style="71" customWidth="1"/>
    <col min="3330" max="3330" width="19" style="71" customWidth="1"/>
    <col min="3331" max="3331" width="34.6640625" style="71" customWidth="1"/>
    <col min="3332" max="3332" width="21.83203125" style="71" customWidth="1"/>
    <col min="3333" max="3580" width="12" style="71"/>
    <col min="3581" max="3581" width="39" style="71" customWidth="1"/>
    <col min="3582" max="3582" width="18.5" style="71" customWidth="1"/>
    <col min="3583" max="3583" width="33.6640625" style="71" customWidth="1"/>
    <col min="3584" max="3584" width="18.5" style="71" customWidth="1"/>
    <col min="3585" max="3585" width="32.6640625" style="71" customWidth="1"/>
    <col min="3586" max="3586" width="19" style="71" customWidth="1"/>
    <col min="3587" max="3587" width="34.6640625" style="71" customWidth="1"/>
    <col min="3588" max="3588" width="21.83203125" style="71" customWidth="1"/>
    <col min="3589" max="3836" width="12" style="71"/>
    <col min="3837" max="3837" width="39" style="71" customWidth="1"/>
    <col min="3838" max="3838" width="18.5" style="71" customWidth="1"/>
    <col min="3839" max="3839" width="33.6640625" style="71" customWidth="1"/>
    <col min="3840" max="3840" width="18.5" style="71" customWidth="1"/>
    <col min="3841" max="3841" width="32.6640625" style="71" customWidth="1"/>
    <col min="3842" max="3842" width="19" style="71" customWidth="1"/>
    <col min="3843" max="3843" width="34.6640625" style="71" customWidth="1"/>
    <col min="3844" max="3844" width="21.83203125" style="71" customWidth="1"/>
    <col min="3845" max="4092" width="12" style="71"/>
    <col min="4093" max="4093" width="39" style="71" customWidth="1"/>
    <col min="4094" max="4094" width="18.5" style="71" customWidth="1"/>
    <col min="4095" max="4095" width="33.6640625" style="71" customWidth="1"/>
    <col min="4096" max="4096" width="18.5" style="71" customWidth="1"/>
    <col min="4097" max="4097" width="32.6640625" style="71" customWidth="1"/>
    <col min="4098" max="4098" width="19" style="71" customWidth="1"/>
    <col min="4099" max="4099" width="34.6640625" style="71" customWidth="1"/>
    <col min="4100" max="4100" width="21.83203125" style="71" customWidth="1"/>
    <col min="4101" max="4348" width="12" style="71"/>
    <col min="4349" max="4349" width="39" style="71" customWidth="1"/>
    <col min="4350" max="4350" width="18.5" style="71" customWidth="1"/>
    <col min="4351" max="4351" width="33.6640625" style="71" customWidth="1"/>
    <col min="4352" max="4352" width="18.5" style="71" customWidth="1"/>
    <col min="4353" max="4353" width="32.6640625" style="71" customWidth="1"/>
    <col min="4354" max="4354" width="19" style="71" customWidth="1"/>
    <col min="4355" max="4355" width="34.6640625" style="71" customWidth="1"/>
    <col min="4356" max="4356" width="21.83203125" style="71" customWidth="1"/>
    <col min="4357" max="4604" width="12" style="71"/>
    <col min="4605" max="4605" width="39" style="71" customWidth="1"/>
    <col min="4606" max="4606" width="18.5" style="71" customWidth="1"/>
    <col min="4607" max="4607" width="33.6640625" style="71" customWidth="1"/>
    <col min="4608" max="4608" width="18.5" style="71" customWidth="1"/>
    <col min="4609" max="4609" width="32.6640625" style="71" customWidth="1"/>
    <col min="4610" max="4610" width="19" style="71" customWidth="1"/>
    <col min="4611" max="4611" width="34.6640625" style="71" customWidth="1"/>
    <col min="4612" max="4612" width="21.83203125" style="71" customWidth="1"/>
    <col min="4613" max="4860" width="12" style="71"/>
    <col min="4861" max="4861" width="39" style="71" customWidth="1"/>
    <col min="4862" max="4862" width="18.5" style="71" customWidth="1"/>
    <col min="4863" max="4863" width="33.6640625" style="71" customWidth="1"/>
    <col min="4864" max="4864" width="18.5" style="71" customWidth="1"/>
    <col min="4865" max="4865" width="32.6640625" style="71" customWidth="1"/>
    <col min="4866" max="4866" width="19" style="71" customWidth="1"/>
    <col min="4867" max="4867" width="34.6640625" style="71" customWidth="1"/>
    <col min="4868" max="4868" width="21.83203125" style="71" customWidth="1"/>
    <col min="4869" max="5116" width="12" style="71"/>
    <col min="5117" max="5117" width="39" style="71" customWidth="1"/>
    <col min="5118" max="5118" width="18.5" style="71" customWidth="1"/>
    <col min="5119" max="5119" width="33.6640625" style="71" customWidth="1"/>
    <col min="5120" max="5120" width="18.5" style="71" customWidth="1"/>
    <col min="5121" max="5121" width="32.6640625" style="71" customWidth="1"/>
    <col min="5122" max="5122" width="19" style="71" customWidth="1"/>
    <col min="5123" max="5123" width="34.6640625" style="71" customWidth="1"/>
    <col min="5124" max="5124" width="21.83203125" style="71" customWidth="1"/>
    <col min="5125" max="5372" width="12" style="71"/>
    <col min="5373" max="5373" width="39" style="71" customWidth="1"/>
    <col min="5374" max="5374" width="18.5" style="71" customWidth="1"/>
    <col min="5375" max="5375" width="33.6640625" style="71" customWidth="1"/>
    <col min="5376" max="5376" width="18.5" style="71" customWidth="1"/>
    <col min="5377" max="5377" width="32.6640625" style="71" customWidth="1"/>
    <col min="5378" max="5378" width="19" style="71" customWidth="1"/>
    <col min="5379" max="5379" width="34.6640625" style="71" customWidth="1"/>
    <col min="5380" max="5380" width="21.83203125" style="71" customWidth="1"/>
    <col min="5381" max="5628" width="12" style="71"/>
    <col min="5629" max="5629" width="39" style="71" customWidth="1"/>
    <col min="5630" max="5630" width="18.5" style="71" customWidth="1"/>
    <col min="5631" max="5631" width="33.6640625" style="71" customWidth="1"/>
    <col min="5632" max="5632" width="18.5" style="71" customWidth="1"/>
    <col min="5633" max="5633" width="32.6640625" style="71" customWidth="1"/>
    <col min="5634" max="5634" width="19" style="71" customWidth="1"/>
    <col min="5635" max="5635" width="34.6640625" style="71" customWidth="1"/>
    <col min="5636" max="5636" width="21.83203125" style="71" customWidth="1"/>
    <col min="5637" max="5884" width="12" style="71"/>
    <col min="5885" max="5885" width="39" style="71" customWidth="1"/>
    <col min="5886" max="5886" width="18.5" style="71" customWidth="1"/>
    <col min="5887" max="5887" width="33.6640625" style="71" customWidth="1"/>
    <col min="5888" max="5888" width="18.5" style="71" customWidth="1"/>
    <col min="5889" max="5889" width="32.6640625" style="71" customWidth="1"/>
    <col min="5890" max="5890" width="19" style="71" customWidth="1"/>
    <col min="5891" max="5891" width="34.6640625" style="71" customWidth="1"/>
    <col min="5892" max="5892" width="21.83203125" style="71" customWidth="1"/>
    <col min="5893" max="6140" width="12" style="71"/>
    <col min="6141" max="6141" width="39" style="71" customWidth="1"/>
    <col min="6142" max="6142" width="18.5" style="71" customWidth="1"/>
    <col min="6143" max="6143" width="33.6640625" style="71" customWidth="1"/>
    <col min="6144" max="6144" width="18.5" style="71" customWidth="1"/>
    <col min="6145" max="6145" width="32.6640625" style="71" customWidth="1"/>
    <col min="6146" max="6146" width="19" style="71" customWidth="1"/>
    <col min="6147" max="6147" width="34.6640625" style="71" customWidth="1"/>
    <col min="6148" max="6148" width="21.83203125" style="71" customWidth="1"/>
    <col min="6149" max="6396" width="12" style="71"/>
    <col min="6397" max="6397" width="39" style="71" customWidth="1"/>
    <col min="6398" max="6398" width="18.5" style="71" customWidth="1"/>
    <col min="6399" max="6399" width="33.6640625" style="71" customWidth="1"/>
    <col min="6400" max="6400" width="18.5" style="71" customWidth="1"/>
    <col min="6401" max="6401" width="32.6640625" style="71" customWidth="1"/>
    <col min="6402" max="6402" width="19" style="71" customWidth="1"/>
    <col min="6403" max="6403" width="34.6640625" style="71" customWidth="1"/>
    <col min="6404" max="6404" width="21.83203125" style="71" customWidth="1"/>
    <col min="6405" max="6652" width="12" style="71"/>
    <col min="6653" max="6653" width="39" style="71" customWidth="1"/>
    <col min="6654" max="6654" width="18.5" style="71" customWidth="1"/>
    <col min="6655" max="6655" width="33.6640625" style="71" customWidth="1"/>
    <col min="6656" max="6656" width="18.5" style="71" customWidth="1"/>
    <col min="6657" max="6657" width="32.6640625" style="71" customWidth="1"/>
    <col min="6658" max="6658" width="19" style="71" customWidth="1"/>
    <col min="6659" max="6659" width="34.6640625" style="71" customWidth="1"/>
    <col min="6660" max="6660" width="21.83203125" style="71" customWidth="1"/>
    <col min="6661" max="6908" width="12" style="71"/>
    <col min="6909" max="6909" width="39" style="71" customWidth="1"/>
    <col min="6910" max="6910" width="18.5" style="71" customWidth="1"/>
    <col min="6911" max="6911" width="33.6640625" style="71" customWidth="1"/>
    <col min="6912" max="6912" width="18.5" style="71" customWidth="1"/>
    <col min="6913" max="6913" width="32.6640625" style="71" customWidth="1"/>
    <col min="6914" max="6914" width="19" style="71" customWidth="1"/>
    <col min="6915" max="6915" width="34.6640625" style="71" customWidth="1"/>
    <col min="6916" max="6916" width="21.83203125" style="71" customWidth="1"/>
    <col min="6917" max="7164" width="12" style="71"/>
    <col min="7165" max="7165" width="39" style="71" customWidth="1"/>
    <col min="7166" max="7166" width="18.5" style="71" customWidth="1"/>
    <col min="7167" max="7167" width="33.6640625" style="71" customWidth="1"/>
    <col min="7168" max="7168" width="18.5" style="71" customWidth="1"/>
    <col min="7169" max="7169" width="32.6640625" style="71" customWidth="1"/>
    <col min="7170" max="7170" width="19" style="71" customWidth="1"/>
    <col min="7171" max="7171" width="34.6640625" style="71" customWidth="1"/>
    <col min="7172" max="7172" width="21.83203125" style="71" customWidth="1"/>
    <col min="7173" max="7420" width="12" style="71"/>
    <col min="7421" max="7421" width="39" style="71" customWidth="1"/>
    <col min="7422" max="7422" width="18.5" style="71" customWidth="1"/>
    <col min="7423" max="7423" width="33.6640625" style="71" customWidth="1"/>
    <col min="7424" max="7424" width="18.5" style="71" customWidth="1"/>
    <col min="7425" max="7425" width="32.6640625" style="71" customWidth="1"/>
    <col min="7426" max="7426" width="19" style="71" customWidth="1"/>
    <col min="7427" max="7427" width="34.6640625" style="71" customWidth="1"/>
    <col min="7428" max="7428" width="21.83203125" style="71" customWidth="1"/>
    <col min="7429" max="7676" width="12" style="71"/>
    <col min="7677" max="7677" width="39" style="71" customWidth="1"/>
    <col min="7678" max="7678" width="18.5" style="71" customWidth="1"/>
    <col min="7679" max="7679" width="33.6640625" style="71" customWidth="1"/>
    <col min="7680" max="7680" width="18.5" style="71" customWidth="1"/>
    <col min="7681" max="7681" width="32.6640625" style="71" customWidth="1"/>
    <col min="7682" max="7682" width="19" style="71" customWidth="1"/>
    <col min="7683" max="7683" width="34.6640625" style="71" customWidth="1"/>
    <col min="7684" max="7684" width="21.83203125" style="71" customWidth="1"/>
    <col min="7685" max="7932" width="12" style="71"/>
    <col min="7933" max="7933" width="39" style="71" customWidth="1"/>
    <col min="7934" max="7934" width="18.5" style="71" customWidth="1"/>
    <col min="7935" max="7935" width="33.6640625" style="71" customWidth="1"/>
    <col min="7936" max="7936" width="18.5" style="71" customWidth="1"/>
    <col min="7937" max="7937" width="32.6640625" style="71" customWidth="1"/>
    <col min="7938" max="7938" width="19" style="71" customWidth="1"/>
    <col min="7939" max="7939" width="34.6640625" style="71" customWidth="1"/>
    <col min="7940" max="7940" width="21.83203125" style="71" customWidth="1"/>
    <col min="7941" max="8188" width="12" style="71"/>
    <col min="8189" max="8189" width="39" style="71" customWidth="1"/>
    <col min="8190" max="8190" width="18.5" style="71" customWidth="1"/>
    <col min="8191" max="8191" width="33.6640625" style="71" customWidth="1"/>
    <col min="8192" max="8192" width="18.5" style="71" customWidth="1"/>
    <col min="8193" max="8193" width="32.6640625" style="71" customWidth="1"/>
    <col min="8194" max="8194" width="19" style="71" customWidth="1"/>
    <col min="8195" max="8195" width="34.6640625" style="71" customWidth="1"/>
    <col min="8196" max="8196" width="21.83203125" style="71" customWidth="1"/>
    <col min="8197" max="8444" width="12" style="71"/>
    <col min="8445" max="8445" width="39" style="71" customWidth="1"/>
    <col min="8446" max="8446" width="18.5" style="71" customWidth="1"/>
    <col min="8447" max="8447" width="33.6640625" style="71" customWidth="1"/>
    <col min="8448" max="8448" width="18.5" style="71" customWidth="1"/>
    <col min="8449" max="8449" width="32.6640625" style="71" customWidth="1"/>
    <col min="8450" max="8450" width="19" style="71" customWidth="1"/>
    <col min="8451" max="8451" width="34.6640625" style="71" customWidth="1"/>
    <col min="8452" max="8452" width="21.83203125" style="71" customWidth="1"/>
    <col min="8453" max="8700" width="12" style="71"/>
    <col min="8701" max="8701" width="39" style="71" customWidth="1"/>
    <col min="8702" max="8702" width="18.5" style="71" customWidth="1"/>
    <col min="8703" max="8703" width="33.6640625" style="71" customWidth="1"/>
    <col min="8704" max="8704" width="18.5" style="71" customWidth="1"/>
    <col min="8705" max="8705" width="32.6640625" style="71" customWidth="1"/>
    <col min="8706" max="8706" width="19" style="71" customWidth="1"/>
    <col min="8707" max="8707" width="34.6640625" style="71" customWidth="1"/>
    <col min="8708" max="8708" width="21.83203125" style="71" customWidth="1"/>
    <col min="8709" max="8956" width="12" style="71"/>
    <col min="8957" max="8957" width="39" style="71" customWidth="1"/>
    <col min="8958" max="8958" width="18.5" style="71" customWidth="1"/>
    <col min="8959" max="8959" width="33.6640625" style="71" customWidth="1"/>
    <col min="8960" max="8960" width="18.5" style="71" customWidth="1"/>
    <col min="8961" max="8961" width="32.6640625" style="71" customWidth="1"/>
    <col min="8962" max="8962" width="19" style="71" customWidth="1"/>
    <col min="8963" max="8963" width="34.6640625" style="71" customWidth="1"/>
    <col min="8964" max="8964" width="21.83203125" style="71" customWidth="1"/>
    <col min="8965" max="9212" width="12" style="71"/>
    <col min="9213" max="9213" width="39" style="71" customWidth="1"/>
    <col min="9214" max="9214" width="18.5" style="71" customWidth="1"/>
    <col min="9215" max="9215" width="33.6640625" style="71" customWidth="1"/>
    <col min="9216" max="9216" width="18.5" style="71" customWidth="1"/>
    <col min="9217" max="9217" width="32.6640625" style="71" customWidth="1"/>
    <col min="9218" max="9218" width="19" style="71" customWidth="1"/>
    <col min="9219" max="9219" width="34.6640625" style="71" customWidth="1"/>
    <col min="9220" max="9220" width="21.83203125" style="71" customWidth="1"/>
    <col min="9221" max="9468" width="12" style="71"/>
    <col min="9469" max="9469" width="39" style="71" customWidth="1"/>
    <col min="9470" max="9470" width="18.5" style="71" customWidth="1"/>
    <col min="9471" max="9471" width="33.6640625" style="71" customWidth="1"/>
    <col min="9472" max="9472" width="18.5" style="71" customWidth="1"/>
    <col min="9473" max="9473" width="32.6640625" style="71" customWidth="1"/>
    <col min="9474" max="9474" width="19" style="71" customWidth="1"/>
    <col min="9475" max="9475" width="34.6640625" style="71" customWidth="1"/>
    <col min="9476" max="9476" width="21.83203125" style="71" customWidth="1"/>
    <col min="9477" max="9724" width="12" style="71"/>
    <col min="9725" max="9725" width="39" style="71" customWidth="1"/>
    <col min="9726" max="9726" width="18.5" style="71" customWidth="1"/>
    <col min="9727" max="9727" width="33.6640625" style="71" customWidth="1"/>
    <col min="9728" max="9728" width="18.5" style="71" customWidth="1"/>
    <col min="9729" max="9729" width="32.6640625" style="71" customWidth="1"/>
    <col min="9730" max="9730" width="19" style="71" customWidth="1"/>
    <col min="9731" max="9731" width="34.6640625" style="71" customWidth="1"/>
    <col min="9732" max="9732" width="21.83203125" style="71" customWidth="1"/>
    <col min="9733" max="9980" width="12" style="71"/>
    <col min="9981" max="9981" width="39" style="71" customWidth="1"/>
    <col min="9982" max="9982" width="18.5" style="71" customWidth="1"/>
    <col min="9983" max="9983" width="33.6640625" style="71" customWidth="1"/>
    <col min="9984" max="9984" width="18.5" style="71" customWidth="1"/>
    <col min="9985" max="9985" width="32.6640625" style="71" customWidth="1"/>
    <col min="9986" max="9986" width="19" style="71" customWidth="1"/>
    <col min="9987" max="9987" width="34.6640625" style="71" customWidth="1"/>
    <col min="9988" max="9988" width="21.83203125" style="71" customWidth="1"/>
    <col min="9989" max="10236" width="12" style="71"/>
    <col min="10237" max="10237" width="39" style="71" customWidth="1"/>
    <col min="10238" max="10238" width="18.5" style="71" customWidth="1"/>
    <col min="10239" max="10239" width="33.6640625" style="71" customWidth="1"/>
    <col min="10240" max="10240" width="18.5" style="71" customWidth="1"/>
    <col min="10241" max="10241" width="32.6640625" style="71" customWidth="1"/>
    <col min="10242" max="10242" width="19" style="71" customWidth="1"/>
    <col min="10243" max="10243" width="34.6640625" style="71" customWidth="1"/>
    <col min="10244" max="10244" width="21.83203125" style="71" customWidth="1"/>
    <col min="10245" max="10492" width="12" style="71"/>
    <col min="10493" max="10493" width="39" style="71" customWidth="1"/>
    <col min="10494" max="10494" width="18.5" style="71" customWidth="1"/>
    <col min="10495" max="10495" width="33.6640625" style="71" customWidth="1"/>
    <col min="10496" max="10496" width="18.5" style="71" customWidth="1"/>
    <col min="10497" max="10497" width="32.6640625" style="71" customWidth="1"/>
    <col min="10498" max="10498" width="19" style="71" customWidth="1"/>
    <col min="10499" max="10499" width="34.6640625" style="71" customWidth="1"/>
    <col min="10500" max="10500" width="21.83203125" style="71" customWidth="1"/>
    <col min="10501" max="10748" width="12" style="71"/>
    <col min="10749" max="10749" width="39" style="71" customWidth="1"/>
    <col min="10750" max="10750" width="18.5" style="71" customWidth="1"/>
    <col min="10751" max="10751" width="33.6640625" style="71" customWidth="1"/>
    <col min="10752" max="10752" width="18.5" style="71" customWidth="1"/>
    <col min="10753" max="10753" width="32.6640625" style="71" customWidth="1"/>
    <col min="10754" max="10754" width="19" style="71" customWidth="1"/>
    <col min="10755" max="10755" width="34.6640625" style="71" customWidth="1"/>
    <col min="10756" max="10756" width="21.83203125" style="71" customWidth="1"/>
    <col min="10757" max="11004" width="12" style="71"/>
    <col min="11005" max="11005" width="39" style="71" customWidth="1"/>
    <col min="11006" max="11006" width="18.5" style="71" customWidth="1"/>
    <col min="11007" max="11007" width="33.6640625" style="71" customWidth="1"/>
    <col min="11008" max="11008" width="18.5" style="71" customWidth="1"/>
    <col min="11009" max="11009" width="32.6640625" style="71" customWidth="1"/>
    <col min="11010" max="11010" width="19" style="71" customWidth="1"/>
    <col min="11011" max="11011" width="34.6640625" style="71" customWidth="1"/>
    <col min="11012" max="11012" width="21.83203125" style="71" customWidth="1"/>
    <col min="11013" max="11260" width="12" style="71"/>
    <col min="11261" max="11261" width="39" style="71" customWidth="1"/>
    <col min="11262" max="11262" width="18.5" style="71" customWidth="1"/>
    <col min="11263" max="11263" width="33.6640625" style="71" customWidth="1"/>
    <col min="11264" max="11264" width="18.5" style="71" customWidth="1"/>
    <col min="11265" max="11265" width="32.6640625" style="71" customWidth="1"/>
    <col min="11266" max="11266" width="19" style="71" customWidth="1"/>
    <col min="11267" max="11267" width="34.6640625" style="71" customWidth="1"/>
    <col min="11268" max="11268" width="21.83203125" style="71" customWidth="1"/>
    <col min="11269" max="11516" width="12" style="71"/>
    <col min="11517" max="11517" width="39" style="71" customWidth="1"/>
    <col min="11518" max="11518" width="18.5" style="71" customWidth="1"/>
    <col min="11519" max="11519" width="33.6640625" style="71" customWidth="1"/>
    <col min="11520" max="11520" width="18.5" style="71" customWidth="1"/>
    <col min="11521" max="11521" width="32.6640625" style="71" customWidth="1"/>
    <col min="11522" max="11522" width="19" style="71" customWidth="1"/>
    <col min="11523" max="11523" width="34.6640625" style="71" customWidth="1"/>
    <col min="11524" max="11524" width="21.83203125" style="71" customWidth="1"/>
    <col min="11525" max="11772" width="12" style="71"/>
    <col min="11773" max="11773" width="39" style="71" customWidth="1"/>
    <col min="11774" max="11774" width="18.5" style="71" customWidth="1"/>
    <col min="11775" max="11775" width="33.6640625" style="71" customWidth="1"/>
    <col min="11776" max="11776" width="18.5" style="71" customWidth="1"/>
    <col min="11777" max="11777" width="32.6640625" style="71" customWidth="1"/>
    <col min="11778" max="11778" width="19" style="71" customWidth="1"/>
    <col min="11779" max="11779" width="34.6640625" style="71" customWidth="1"/>
    <col min="11780" max="11780" width="21.83203125" style="71" customWidth="1"/>
    <col min="11781" max="12028" width="12" style="71"/>
    <col min="12029" max="12029" width="39" style="71" customWidth="1"/>
    <col min="12030" max="12030" width="18.5" style="71" customWidth="1"/>
    <col min="12031" max="12031" width="33.6640625" style="71" customWidth="1"/>
    <col min="12032" max="12032" width="18.5" style="71" customWidth="1"/>
    <col min="12033" max="12033" width="32.6640625" style="71" customWidth="1"/>
    <col min="12034" max="12034" width="19" style="71" customWidth="1"/>
    <col min="12035" max="12035" width="34.6640625" style="71" customWidth="1"/>
    <col min="12036" max="12036" width="21.83203125" style="71" customWidth="1"/>
    <col min="12037" max="12284" width="12" style="71"/>
    <col min="12285" max="12285" width="39" style="71" customWidth="1"/>
    <col min="12286" max="12286" width="18.5" style="71" customWidth="1"/>
    <col min="12287" max="12287" width="33.6640625" style="71" customWidth="1"/>
    <col min="12288" max="12288" width="18.5" style="71" customWidth="1"/>
    <col min="12289" max="12289" width="32.6640625" style="71" customWidth="1"/>
    <col min="12290" max="12290" width="19" style="71" customWidth="1"/>
    <col min="12291" max="12291" width="34.6640625" style="71" customWidth="1"/>
    <col min="12292" max="12292" width="21.83203125" style="71" customWidth="1"/>
    <col min="12293" max="12540" width="12" style="71"/>
    <col min="12541" max="12541" width="39" style="71" customWidth="1"/>
    <col min="12542" max="12542" width="18.5" style="71" customWidth="1"/>
    <col min="12543" max="12543" width="33.6640625" style="71" customWidth="1"/>
    <col min="12544" max="12544" width="18.5" style="71" customWidth="1"/>
    <col min="12545" max="12545" width="32.6640625" style="71" customWidth="1"/>
    <col min="12546" max="12546" width="19" style="71" customWidth="1"/>
    <col min="12547" max="12547" width="34.6640625" style="71" customWidth="1"/>
    <col min="12548" max="12548" width="21.83203125" style="71" customWidth="1"/>
    <col min="12549" max="12796" width="12" style="71"/>
    <col min="12797" max="12797" width="39" style="71" customWidth="1"/>
    <col min="12798" max="12798" width="18.5" style="71" customWidth="1"/>
    <col min="12799" max="12799" width="33.6640625" style="71" customWidth="1"/>
    <col min="12800" max="12800" width="18.5" style="71" customWidth="1"/>
    <col min="12801" max="12801" width="32.6640625" style="71" customWidth="1"/>
    <col min="12802" max="12802" width="19" style="71" customWidth="1"/>
    <col min="12803" max="12803" width="34.6640625" style="71" customWidth="1"/>
    <col min="12804" max="12804" width="21.83203125" style="71" customWidth="1"/>
    <col min="12805" max="13052" width="12" style="71"/>
    <col min="13053" max="13053" width="39" style="71" customWidth="1"/>
    <col min="13054" max="13054" width="18.5" style="71" customWidth="1"/>
    <col min="13055" max="13055" width="33.6640625" style="71" customWidth="1"/>
    <col min="13056" max="13056" width="18.5" style="71" customWidth="1"/>
    <col min="13057" max="13057" width="32.6640625" style="71" customWidth="1"/>
    <col min="13058" max="13058" width="19" style="71" customWidth="1"/>
    <col min="13059" max="13059" width="34.6640625" style="71" customWidth="1"/>
    <col min="13060" max="13060" width="21.83203125" style="71" customWidth="1"/>
    <col min="13061" max="13308" width="12" style="71"/>
    <col min="13309" max="13309" width="39" style="71" customWidth="1"/>
    <col min="13310" max="13310" width="18.5" style="71" customWidth="1"/>
    <col min="13311" max="13311" width="33.6640625" style="71" customWidth="1"/>
    <col min="13312" max="13312" width="18.5" style="71" customWidth="1"/>
    <col min="13313" max="13313" width="32.6640625" style="71" customWidth="1"/>
    <col min="13314" max="13314" width="19" style="71" customWidth="1"/>
    <col min="13315" max="13315" width="34.6640625" style="71" customWidth="1"/>
    <col min="13316" max="13316" width="21.83203125" style="71" customWidth="1"/>
    <col min="13317" max="13564" width="12" style="71"/>
    <col min="13565" max="13565" width="39" style="71" customWidth="1"/>
    <col min="13566" max="13566" width="18.5" style="71" customWidth="1"/>
    <col min="13567" max="13567" width="33.6640625" style="71" customWidth="1"/>
    <col min="13568" max="13568" width="18.5" style="71" customWidth="1"/>
    <col min="13569" max="13569" width="32.6640625" style="71" customWidth="1"/>
    <col min="13570" max="13570" width="19" style="71" customWidth="1"/>
    <col min="13571" max="13571" width="34.6640625" style="71" customWidth="1"/>
    <col min="13572" max="13572" width="21.83203125" style="71" customWidth="1"/>
    <col min="13573" max="13820" width="12" style="71"/>
    <col min="13821" max="13821" width="39" style="71" customWidth="1"/>
    <col min="13822" max="13822" width="18.5" style="71" customWidth="1"/>
    <col min="13823" max="13823" width="33.6640625" style="71" customWidth="1"/>
    <col min="13824" max="13824" width="18.5" style="71" customWidth="1"/>
    <col min="13825" max="13825" width="32.6640625" style="71" customWidth="1"/>
    <col min="13826" max="13826" width="19" style="71" customWidth="1"/>
    <col min="13827" max="13827" width="34.6640625" style="71" customWidth="1"/>
    <col min="13828" max="13828" width="21.83203125" style="71" customWidth="1"/>
    <col min="13829" max="14076" width="12" style="71"/>
    <col min="14077" max="14077" width="39" style="71" customWidth="1"/>
    <col min="14078" max="14078" width="18.5" style="71" customWidth="1"/>
    <col min="14079" max="14079" width="33.6640625" style="71" customWidth="1"/>
    <col min="14080" max="14080" width="18.5" style="71" customWidth="1"/>
    <col min="14081" max="14081" width="32.6640625" style="71" customWidth="1"/>
    <col min="14082" max="14082" width="19" style="71" customWidth="1"/>
    <col min="14083" max="14083" width="34.6640625" style="71" customWidth="1"/>
    <col min="14084" max="14084" width="21.83203125" style="71" customWidth="1"/>
    <col min="14085" max="14332" width="12" style="71"/>
    <col min="14333" max="14333" width="39" style="71" customWidth="1"/>
    <col min="14334" max="14334" width="18.5" style="71" customWidth="1"/>
    <col min="14335" max="14335" width="33.6640625" style="71" customWidth="1"/>
    <col min="14336" max="14336" width="18.5" style="71" customWidth="1"/>
    <col min="14337" max="14337" width="32.6640625" style="71" customWidth="1"/>
    <col min="14338" max="14338" width="19" style="71" customWidth="1"/>
    <col min="14339" max="14339" width="34.6640625" style="71" customWidth="1"/>
    <col min="14340" max="14340" width="21.83203125" style="71" customWidth="1"/>
    <col min="14341" max="14588" width="12" style="71"/>
    <col min="14589" max="14589" width="39" style="71" customWidth="1"/>
    <col min="14590" max="14590" width="18.5" style="71" customWidth="1"/>
    <col min="14591" max="14591" width="33.6640625" style="71" customWidth="1"/>
    <col min="14592" max="14592" width="18.5" style="71" customWidth="1"/>
    <col min="14593" max="14593" width="32.6640625" style="71" customWidth="1"/>
    <col min="14594" max="14594" width="19" style="71" customWidth="1"/>
    <col min="14595" max="14595" width="34.6640625" style="71" customWidth="1"/>
    <col min="14596" max="14596" width="21.83203125" style="71" customWidth="1"/>
    <col min="14597" max="14844" width="12" style="71"/>
    <col min="14845" max="14845" width="39" style="71" customWidth="1"/>
    <col min="14846" max="14846" width="18.5" style="71" customWidth="1"/>
    <col min="14847" max="14847" width="33.6640625" style="71" customWidth="1"/>
    <col min="14848" max="14848" width="18.5" style="71" customWidth="1"/>
    <col min="14849" max="14849" width="32.6640625" style="71" customWidth="1"/>
    <col min="14850" max="14850" width="19" style="71" customWidth="1"/>
    <col min="14851" max="14851" width="34.6640625" style="71" customWidth="1"/>
    <col min="14852" max="14852" width="21.83203125" style="71" customWidth="1"/>
    <col min="14853" max="15100" width="12" style="71"/>
    <col min="15101" max="15101" width="39" style="71" customWidth="1"/>
    <col min="15102" max="15102" width="18.5" style="71" customWidth="1"/>
    <col min="15103" max="15103" width="33.6640625" style="71" customWidth="1"/>
    <col min="15104" max="15104" width="18.5" style="71" customWidth="1"/>
    <col min="15105" max="15105" width="32.6640625" style="71" customWidth="1"/>
    <col min="15106" max="15106" width="19" style="71" customWidth="1"/>
    <col min="15107" max="15107" width="34.6640625" style="71" customWidth="1"/>
    <col min="15108" max="15108" width="21.83203125" style="71" customWidth="1"/>
    <col min="15109" max="15356" width="12" style="71"/>
    <col min="15357" max="15357" width="39" style="71" customWidth="1"/>
    <col min="15358" max="15358" width="18.5" style="71" customWidth="1"/>
    <col min="15359" max="15359" width="33.6640625" style="71" customWidth="1"/>
    <col min="15360" max="15360" width="18.5" style="71" customWidth="1"/>
    <col min="15361" max="15361" width="32.6640625" style="71" customWidth="1"/>
    <col min="15362" max="15362" width="19" style="71" customWidth="1"/>
    <col min="15363" max="15363" width="34.6640625" style="71" customWidth="1"/>
    <col min="15364" max="15364" width="21.83203125" style="71" customWidth="1"/>
    <col min="15365" max="15612" width="12" style="71"/>
    <col min="15613" max="15613" width="39" style="71" customWidth="1"/>
    <col min="15614" max="15614" width="18.5" style="71" customWidth="1"/>
    <col min="15615" max="15615" width="33.6640625" style="71" customWidth="1"/>
    <col min="15616" max="15616" width="18.5" style="71" customWidth="1"/>
    <col min="15617" max="15617" width="32.6640625" style="71" customWidth="1"/>
    <col min="15618" max="15618" width="19" style="71" customWidth="1"/>
    <col min="15619" max="15619" width="34.6640625" style="71" customWidth="1"/>
    <col min="15620" max="15620" width="21.83203125" style="71" customWidth="1"/>
    <col min="15621" max="15868" width="12" style="71"/>
    <col min="15869" max="15869" width="39" style="71" customWidth="1"/>
    <col min="15870" max="15870" width="18.5" style="71" customWidth="1"/>
    <col min="15871" max="15871" width="33.6640625" style="71" customWidth="1"/>
    <col min="15872" max="15872" width="18.5" style="71" customWidth="1"/>
    <col min="15873" max="15873" width="32.6640625" style="71" customWidth="1"/>
    <col min="15874" max="15874" width="19" style="71" customWidth="1"/>
    <col min="15875" max="15875" width="34.6640625" style="71" customWidth="1"/>
    <col min="15876" max="15876" width="21.83203125" style="71" customWidth="1"/>
    <col min="15877" max="16124" width="12" style="71"/>
    <col min="16125" max="16125" width="39" style="71" customWidth="1"/>
    <col min="16126" max="16126" width="18.5" style="71" customWidth="1"/>
    <col min="16127" max="16127" width="33.6640625" style="71" customWidth="1"/>
    <col min="16128" max="16128" width="18.5" style="71" customWidth="1"/>
    <col min="16129" max="16129" width="32.6640625" style="71" customWidth="1"/>
    <col min="16130" max="16130" width="19" style="71" customWidth="1"/>
    <col min="16131" max="16131" width="34.6640625" style="71" customWidth="1"/>
    <col min="16132" max="16132" width="21.83203125" style="71" customWidth="1"/>
    <col min="16133" max="16384" width="12" style="71"/>
  </cols>
  <sheetData>
    <row r="1" spans="1:4" ht="25.15" customHeight="1">
      <c r="A1" s="108" t="s">
        <v>0</v>
      </c>
      <c r="B1" s="109"/>
      <c r="C1" s="110"/>
      <c r="D1" s="109"/>
    </row>
    <row r="2" spans="1:4" ht="25.15" customHeight="1">
      <c r="A2" s="137" t="s">
        <v>1</v>
      </c>
      <c r="B2" s="137"/>
      <c r="C2" s="137"/>
      <c r="D2" s="137"/>
    </row>
    <row r="3" spans="1:4" ht="25.15" customHeight="1">
      <c r="A3" s="111" t="s">
        <v>2</v>
      </c>
      <c r="B3" s="111"/>
      <c r="C3" s="111"/>
      <c r="D3" s="109" t="s">
        <v>3</v>
      </c>
    </row>
    <row r="4" spans="1:4" s="107" customFormat="1" ht="25.15" customHeight="1">
      <c r="A4" s="112" t="s">
        <v>4</v>
      </c>
      <c r="B4" s="112" t="s">
        <v>5</v>
      </c>
      <c r="C4" s="112" t="s">
        <v>6</v>
      </c>
      <c r="D4" s="112" t="s">
        <v>5</v>
      </c>
    </row>
    <row r="5" spans="1:4" ht="25.15" customHeight="1">
      <c r="A5" s="113" t="s">
        <v>7</v>
      </c>
      <c r="B5" s="114">
        <v>622.9</v>
      </c>
      <c r="C5" s="115" t="s">
        <v>8</v>
      </c>
      <c r="D5" s="114">
        <v>787.9</v>
      </c>
    </row>
    <row r="6" spans="1:4" ht="25.15" customHeight="1">
      <c r="A6" s="113" t="s">
        <v>9</v>
      </c>
      <c r="B6" s="116">
        <v>165</v>
      </c>
      <c r="C6" s="113" t="s">
        <v>10</v>
      </c>
      <c r="D6" s="114">
        <v>787.9</v>
      </c>
    </row>
    <row r="7" spans="1:4" ht="25.15" customHeight="1">
      <c r="A7" s="113" t="s">
        <v>11</v>
      </c>
      <c r="B7" s="116"/>
      <c r="C7" s="113" t="s">
        <v>12</v>
      </c>
      <c r="D7" s="116"/>
    </row>
    <row r="8" spans="1:4" ht="25.15" customHeight="1">
      <c r="A8" s="117" t="s">
        <v>13</v>
      </c>
      <c r="B8" s="116">
        <v>165</v>
      </c>
      <c r="C8" s="113" t="s">
        <v>14</v>
      </c>
      <c r="D8" s="116"/>
    </row>
    <row r="9" spans="1:4" ht="25.15" customHeight="1">
      <c r="A9" s="113" t="s">
        <v>15</v>
      </c>
      <c r="B9" s="116"/>
      <c r="C9" s="113" t="s">
        <v>16</v>
      </c>
      <c r="D9" s="116"/>
    </row>
    <row r="10" spans="1:4" ht="25.15" customHeight="1">
      <c r="A10" s="117" t="s">
        <v>17</v>
      </c>
      <c r="B10" s="116"/>
      <c r="C10" s="113" t="s">
        <v>18</v>
      </c>
      <c r="D10" s="116"/>
    </row>
    <row r="11" spans="1:4" ht="25.15" customHeight="1">
      <c r="A11" s="117" t="s">
        <v>19</v>
      </c>
      <c r="B11" s="116"/>
      <c r="C11" s="113" t="s">
        <v>20</v>
      </c>
      <c r="D11" s="116"/>
    </row>
    <row r="12" spans="1:4" ht="25.15" customHeight="1">
      <c r="A12" s="117" t="s">
        <v>21</v>
      </c>
      <c r="B12" s="118"/>
      <c r="C12" s="113" t="s">
        <v>22</v>
      </c>
      <c r="D12" s="118"/>
    </row>
    <row r="13" spans="1:4" ht="25.15" customHeight="1">
      <c r="A13" s="113" t="s">
        <v>23</v>
      </c>
      <c r="B13" s="116"/>
      <c r="C13" s="113" t="s">
        <v>24</v>
      </c>
      <c r="D13" s="116"/>
    </row>
    <row r="14" spans="1:4" ht="25.15" customHeight="1">
      <c r="A14" s="113" t="s">
        <v>25</v>
      </c>
      <c r="B14" s="116"/>
      <c r="C14" s="113" t="s">
        <v>26</v>
      </c>
      <c r="D14" s="116"/>
    </row>
    <row r="15" spans="1:4" ht="25.15" customHeight="1">
      <c r="A15" s="113" t="s">
        <v>27</v>
      </c>
      <c r="B15" s="116"/>
      <c r="C15" s="119" t="s">
        <v>28</v>
      </c>
      <c r="D15" s="116"/>
    </row>
    <row r="16" spans="1:4" ht="25.15" customHeight="1">
      <c r="A16" s="113" t="s">
        <v>29</v>
      </c>
      <c r="B16" s="116"/>
      <c r="C16" s="113" t="s">
        <v>30</v>
      </c>
      <c r="D16" s="116"/>
    </row>
    <row r="17" spans="1:4" ht="25.15" customHeight="1">
      <c r="A17" s="113" t="s">
        <v>31</v>
      </c>
      <c r="B17" s="116"/>
      <c r="C17" s="113"/>
      <c r="D17" s="116"/>
    </row>
    <row r="18" spans="1:4" ht="25.15" customHeight="1">
      <c r="A18" s="113" t="s">
        <v>32</v>
      </c>
      <c r="B18" s="116"/>
      <c r="C18" s="120" t="s">
        <v>33</v>
      </c>
      <c r="D18" s="116"/>
    </row>
    <row r="19" spans="1:4" s="107" customFormat="1" ht="25.15" customHeight="1">
      <c r="A19" s="121" t="s">
        <v>34</v>
      </c>
      <c r="B19" s="122">
        <v>787.9</v>
      </c>
      <c r="C19" s="121" t="s">
        <v>35</v>
      </c>
      <c r="D19" s="122">
        <v>787.9</v>
      </c>
    </row>
    <row r="32" spans="1:4" ht="25.15" customHeight="1">
      <c r="A32" s="71" t="s">
        <v>36</v>
      </c>
    </row>
  </sheetData>
  <mergeCells count="1">
    <mergeCell ref="A2:D2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7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32"/>
  <sheetViews>
    <sheetView showZeros="0" workbookViewId="0">
      <selection activeCell="A3" sqref="A3:C3"/>
    </sheetView>
  </sheetViews>
  <sheetFormatPr defaultColWidth="9.33203125" defaultRowHeight="39.950000000000003" customHeight="1"/>
  <cols>
    <col min="1" max="1" width="12.33203125" style="100" customWidth="1"/>
    <col min="2" max="2" width="11.5" style="100" customWidth="1"/>
    <col min="3" max="3" width="11.1640625" style="100" customWidth="1"/>
    <col min="4" max="9" width="8.83203125" style="100" customWidth="1"/>
    <col min="10" max="10" width="10.1640625" style="100" customWidth="1"/>
    <col min="11" max="15" width="8.83203125" style="100" customWidth="1"/>
    <col min="16" max="16" width="11.5" style="100" customWidth="1"/>
    <col min="17" max="16262" width="9.33203125" style="96"/>
  </cols>
  <sheetData>
    <row r="1" spans="1:16" ht="30" customHeight="1">
      <c r="A1" s="97" t="s">
        <v>37</v>
      </c>
      <c r="N1" s="106"/>
    </row>
    <row r="2" spans="1:16" s="96" customFormat="1" ht="39.950000000000003" customHeight="1">
      <c r="A2" s="138" t="s">
        <v>38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6" s="97" customFormat="1" ht="27.95" customHeight="1">
      <c r="A3" s="139" t="s">
        <v>2</v>
      </c>
      <c r="B3" s="139"/>
      <c r="C3" s="139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40" t="s">
        <v>3</v>
      </c>
      <c r="P3" s="140"/>
    </row>
    <row r="4" spans="1:16" s="97" customFormat="1" ht="38.1" customHeight="1">
      <c r="A4" s="141" t="s">
        <v>39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1:16" s="97" customFormat="1" ht="38.1" customHeight="1">
      <c r="A5" s="141" t="s">
        <v>40</v>
      </c>
      <c r="B5" s="141" t="s">
        <v>41</v>
      </c>
      <c r="C5" s="142" t="s">
        <v>42</v>
      </c>
      <c r="D5" s="143"/>
      <c r="E5" s="143"/>
      <c r="F5" s="143"/>
      <c r="G5" s="143"/>
      <c r="H5" s="143"/>
      <c r="I5" s="143"/>
      <c r="J5" s="144"/>
      <c r="K5" s="141" t="s">
        <v>43</v>
      </c>
      <c r="L5" s="141" t="s">
        <v>44</v>
      </c>
      <c r="M5" s="141" t="s">
        <v>45</v>
      </c>
      <c r="N5" s="141" t="s">
        <v>46</v>
      </c>
      <c r="O5" s="141" t="s">
        <v>47</v>
      </c>
      <c r="P5" s="141" t="s">
        <v>48</v>
      </c>
    </row>
    <row r="6" spans="1:16" s="97" customFormat="1" ht="38.1" customHeight="1">
      <c r="A6" s="141"/>
      <c r="B6" s="141"/>
      <c r="C6" s="142" t="s">
        <v>49</v>
      </c>
      <c r="D6" s="143"/>
      <c r="E6" s="145"/>
      <c r="F6" s="141" t="s">
        <v>50</v>
      </c>
      <c r="G6" s="141" t="s">
        <v>51</v>
      </c>
      <c r="H6" s="141" t="s">
        <v>52</v>
      </c>
      <c r="I6" s="141" t="s">
        <v>53</v>
      </c>
      <c r="J6" s="141" t="s">
        <v>54</v>
      </c>
      <c r="K6" s="141"/>
      <c r="L6" s="141"/>
      <c r="M6" s="141"/>
      <c r="N6" s="141"/>
      <c r="O6" s="141"/>
      <c r="P6" s="141"/>
    </row>
    <row r="7" spans="1:16" s="97" customFormat="1" ht="38.1" customHeight="1">
      <c r="A7" s="141"/>
      <c r="B7" s="141"/>
      <c r="C7" s="102" t="s">
        <v>55</v>
      </c>
      <c r="D7" s="102" t="s">
        <v>56</v>
      </c>
      <c r="E7" s="103" t="s">
        <v>57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8" spans="1:16" s="98" customFormat="1" ht="51" customHeight="1">
      <c r="A8" s="104">
        <v>787.9</v>
      </c>
      <c r="B8" s="104">
        <v>622.9</v>
      </c>
      <c r="C8" s="104">
        <v>165</v>
      </c>
      <c r="D8" s="104">
        <v>99</v>
      </c>
      <c r="E8" s="104">
        <v>66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s="99" customFormat="1" ht="38.1" customHeight="1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</row>
    <row r="32" spans="1:1" ht="39.950000000000003" customHeight="1">
      <c r="A32" s="100" t="s">
        <v>36</v>
      </c>
    </row>
  </sheetData>
  <mergeCells count="20"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A2:P2"/>
    <mergeCell ref="A3:C3"/>
    <mergeCell ref="O3:P3"/>
    <mergeCell ref="A4:P4"/>
    <mergeCell ref="C5:J5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94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2"/>
  <sheetViews>
    <sheetView showGridLines="0" view="pageBreakPreview" zoomScaleNormal="100" zoomScaleSheetLayoutView="100" workbookViewId="0">
      <selection activeCell="A4" sqref="A4:D4"/>
    </sheetView>
  </sheetViews>
  <sheetFormatPr defaultColWidth="9" defaultRowHeight="14.25"/>
  <cols>
    <col min="1" max="2" width="6.33203125" style="53" customWidth="1"/>
    <col min="3" max="3" width="6.6640625" style="53" customWidth="1"/>
    <col min="4" max="4" width="16" style="53" customWidth="1"/>
    <col min="5" max="5" width="13.83203125" style="53" customWidth="1"/>
    <col min="6" max="6" width="18.5" style="51" customWidth="1"/>
    <col min="7" max="7" width="16" style="51" customWidth="1"/>
    <col min="8" max="8" width="16.1640625" style="51" customWidth="1"/>
    <col min="9" max="9" width="15.83203125" style="51" customWidth="1"/>
    <col min="10" max="10" width="22.33203125" style="51" customWidth="1"/>
    <col min="11" max="256" width="9" style="53"/>
    <col min="257" max="259" width="5.1640625" style="53" customWidth="1"/>
    <col min="260" max="260" width="45.33203125" style="53" customWidth="1"/>
    <col min="261" max="261" width="16.33203125" style="53" customWidth="1"/>
    <col min="262" max="262" width="16.5" style="53" customWidth="1"/>
    <col min="263" max="263" width="13.33203125" style="53" customWidth="1"/>
    <col min="264" max="512" width="9" style="53"/>
    <col min="513" max="515" width="5.1640625" style="53" customWidth="1"/>
    <col min="516" max="516" width="45.33203125" style="53" customWidth="1"/>
    <col min="517" max="517" width="16.33203125" style="53" customWidth="1"/>
    <col min="518" max="518" width="16.5" style="53" customWidth="1"/>
    <col min="519" max="519" width="13.33203125" style="53" customWidth="1"/>
    <col min="520" max="768" width="9" style="53"/>
    <col min="769" max="771" width="5.1640625" style="53" customWidth="1"/>
    <col min="772" max="772" width="45.33203125" style="53" customWidth="1"/>
    <col min="773" max="773" width="16.33203125" style="53" customWidth="1"/>
    <col min="774" max="774" width="16.5" style="53" customWidth="1"/>
    <col min="775" max="775" width="13.33203125" style="53" customWidth="1"/>
    <col min="776" max="1024" width="9" style="53"/>
    <col min="1025" max="1027" width="5.1640625" style="53" customWidth="1"/>
    <col min="1028" max="1028" width="45.33203125" style="53" customWidth="1"/>
    <col min="1029" max="1029" width="16.33203125" style="53" customWidth="1"/>
    <col min="1030" max="1030" width="16.5" style="53" customWidth="1"/>
    <col min="1031" max="1031" width="13.33203125" style="53" customWidth="1"/>
    <col min="1032" max="1280" width="9" style="53"/>
    <col min="1281" max="1283" width="5.1640625" style="53" customWidth="1"/>
    <col min="1284" max="1284" width="45.33203125" style="53" customWidth="1"/>
    <col min="1285" max="1285" width="16.33203125" style="53" customWidth="1"/>
    <col min="1286" max="1286" width="16.5" style="53" customWidth="1"/>
    <col min="1287" max="1287" width="13.33203125" style="53" customWidth="1"/>
    <col min="1288" max="1536" width="9" style="53"/>
    <col min="1537" max="1539" width="5.1640625" style="53" customWidth="1"/>
    <col min="1540" max="1540" width="45.33203125" style="53" customWidth="1"/>
    <col min="1541" max="1541" width="16.33203125" style="53" customWidth="1"/>
    <col min="1542" max="1542" width="16.5" style="53" customWidth="1"/>
    <col min="1543" max="1543" width="13.33203125" style="53" customWidth="1"/>
    <col min="1544" max="1792" width="9" style="53"/>
    <col min="1793" max="1795" width="5.1640625" style="53" customWidth="1"/>
    <col min="1796" max="1796" width="45.33203125" style="53" customWidth="1"/>
    <col min="1797" max="1797" width="16.33203125" style="53" customWidth="1"/>
    <col min="1798" max="1798" width="16.5" style="53" customWidth="1"/>
    <col min="1799" max="1799" width="13.33203125" style="53" customWidth="1"/>
    <col min="1800" max="2048" width="9" style="53"/>
    <col min="2049" max="2051" width="5.1640625" style="53" customWidth="1"/>
    <col min="2052" max="2052" width="45.33203125" style="53" customWidth="1"/>
    <col min="2053" max="2053" width="16.33203125" style="53" customWidth="1"/>
    <col min="2054" max="2054" width="16.5" style="53" customWidth="1"/>
    <col min="2055" max="2055" width="13.33203125" style="53" customWidth="1"/>
    <col min="2056" max="2304" width="9" style="53"/>
    <col min="2305" max="2307" width="5.1640625" style="53" customWidth="1"/>
    <col min="2308" max="2308" width="45.33203125" style="53" customWidth="1"/>
    <col min="2309" max="2309" width="16.33203125" style="53" customWidth="1"/>
    <col min="2310" max="2310" width="16.5" style="53" customWidth="1"/>
    <col min="2311" max="2311" width="13.33203125" style="53" customWidth="1"/>
    <col min="2312" max="2560" width="9" style="53"/>
    <col min="2561" max="2563" width="5.1640625" style="53" customWidth="1"/>
    <col min="2564" max="2564" width="45.33203125" style="53" customWidth="1"/>
    <col min="2565" max="2565" width="16.33203125" style="53" customWidth="1"/>
    <col min="2566" max="2566" width="16.5" style="53" customWidth="1"/>
    <col min="2567" max="2567" width="13.33203125" style="53" customWidth="1"/>
    <col min="2568" max="2816" width="9" style="53"/>
    <col min="2817" max="2819" width="5.1640625" style="53" customWidth="1"/>
    <col min="2820" max="2820" width="45.33203125" style="53" customWidth="1"/>
    <col min="2821" max="2821" width="16.33203125" style="53" customWidth="1"/>
    <col min="2822" max="2822" width="16.5" style="53" customWidth="1"/>
    <col min="2823" max="2823" width="13.33203125" style="53" customWidth="1"/>
    <col min="2824" max="3072" width="9" style="53"/>
    <col min="3073" max="3075" width="5.1640625" style="53" customWidth="1"/>
    <col min="3076" max="3076" width="45.33203125" style="53" customWidth="1"/>
    <col min="3077" max="3077" width="16.33203125" style="53" customWidth="1"/>
    <col min="3078" max="3078" width="16.5" style="53" customWidth="1"/>
    <col min="3079" max="3079" width="13.33203125" style="53" customWidth="1"/>
    <col min="3080" max="3328" width="9" style="53"/>
    <col min="3329" max="3331" width="5.1640625" style="53" customWidth="1"/>
    <col min="3332" max="3332" width="45.33203125" style="53" customWidth="1"/>
    <col min="3333" max="3333" width="16.33203125" style="53" customWidth="1"/>
    <col min="3334" max="3334" width="16.5" style="53" customWidth="1"/>
    <col min="3335" max="3335" width="13.33203125" style="53" customWidth="1"/>
    <col min="3336" max="3584" width="9" style="53"/>
    <col min="3585" max="3587" width="5.1640625" style="53" customWidth="1"/>
    <col min="3588" max="3588" width="45.33203125" style="53" customWidth="1"/>
    <col min="3589" max="3589" width="16.33203125" style="53" customWidth="1"/>
    <col min="3590" max="3590" width="16.5" style="53" customWidth="1"/>
    <col min="3591" max="3591" width="13.33203125" style="53" customWidth="1"/>
    <col min="3592" max="3840" width="9" style="53"/>
    <col min="3841" max="3843" width="5.1640625" style="53" customWidth="1"/>
    <col min="3844" max="3844" width="45.33203125" style="53" customWidth="1"/>
    <col min="3845" max="3845" width="16.33203125" style="53" customWidth="1"/>
    <col min="3846" max="3846" width="16.5" style="53" customWidth="1"/>
    <col min="3847" max="3847" width="13.33203125" style="53" customWidth="1"/>
    <col min="3848" max="4096" width="9" style="53"/>
    <col min="4097" max="4099" width="5.1640625" style="53" customWidth="1"/>
    <col min="4100" max="4100" width="45.33203125" style="53" customWidth="1"/>
    <col min="4101" max="4101" width="16.33203125" style="53" customWidth="1"/>
    <col min="4102" max="4102" width="16.5" style="53" customWidth="1"/>
    <col min="4103" max="4103" width="13.33203125" style="53" customWidth="1"/>
    <col min="4104" max="4352" width="9" style="53"/>
    <col min="4353" max="4355" width="5.1640625" style="53" customWidth="1"/>
    <col min="4356" max="4356" width="45.33203125" style="53" customWidth="1"/>
    <col min="4357" max="4357" width="16.33203125" style="53" customWidth="1"/>
    <col min="4358" max="4358" width="16.5" style="53" customWidth="1"/>
    <col min="4359" max="4359" width="13.33203125" style="53" customWidth="1"/>
    <col min="4360" max="4608" width="9" style="53"/>
    <col min="4609" max="4611" width="5.1640625" style="53" customWidth="1"/>
    <col min="4612" max="4612" width="45.33203125" style="53" customWidth="1"/>
    <col min="4613" max="4613" width="16.33203125" style="53" customWidth="1"/>
    <col min="4614" max="4614" width="16.5" style="53" customWidth="1"/>
    <col min="4615" max="4615" width="13.33203125" style="53" customWidth="1"/>
    <col min="4616" max="4864" width="9" style="53"/>
    <col min="4865" max="4867" width="5.1640625" style="53" customWidth="1"/>
    <col min="4868" max="4868" width="45.33203125" style="53" customWidth="1"/>
    <col min="4869" max="4869" width="16.33203125" style="53" customWidth="1"/>
    <col min="4870" max="4870" width="16.5" style="53" customWidth="1"/>
    <col min="4871" max="4871" width="13.33203125" style="53" customWidth="1"/>
    <col min="4872" max="5120" width="9" style="53"/>
    <col min="5121" max="5123" width="5.1640625" style="53" customWidth="1"/>
    <col min="5124" max="5124" width="45.33203125" style="53" customWidth="1"/>
    <col min="5125" max="5125" width="16.33203125" style="53" customWidth="1"/>
    <col min="5126" max="5126" width="16.5" style="53" customWidth="1"/>
    <col min="5127" max="5127" width="13.33203125" style="53" customWidth="1"/>
    <col min="5128" max="5376" width="9" style="53"/>
    <col min="5377" max="5379" width="5.1640625" style="53" customWidth="1"/>
    <col min="5380" max="5380" width="45.33203125" style="53" customWidth="1"/>
    <col min="5381" max="5381" width="16.33203125" style="53" customWidth="1"/>
    <col min="5382" max="5382" width="16.5" style="53" customWidth="1"/>
    <col min="5383" max="5383" width="13.33203125" style="53" customWidth="1"/>
    <col min="5384" max="5632" width="9" style="53"/>
    <col min="5633" max="5635" width="5.1640625" style="53" customWidth="1"/>
    <col min="5636" max="5636" width="45.33203125" style="53" customWidth="1"/>
    <col min="5637" max="5637" width="16.33203125" style="53" customWidth="1"/>
    <col min="5638" max="5638" width="16.5" style="53" customWidth="1"/>
    <col min="5639" max="5639" width="13.33203125" style="53" customWidth="1"/>
    <col min="5640" max="5888" width="9" style="53"/>
    <col min="5889" max="5891" width="5.1640625" style="53" customWidth="1"/>
    <col min="5892" max="5892" width="45.33203125" style="53" customWidth="1"/>
    <col min="5893" max="5893" width="16.33203125" style="53" customWidth="1"/>
    <col min="5894" max="5894" width="16.5" style="53" customWidth="1"/>
    <col min="5895" max="5895" width="13.33203125" style="53" customWidth="1"/>
    <col min="5896" max="6144" width="9" style="53"/>
    <col min="6145" max="6147" width="5.1640625" style="53" customWidth="1"/>
    <col min="6148" max="6148" width="45.33203125" style="53" customWidth="1"/>
    <col min="6149" max="6149" width="16.33203125" style="53" customWidth="1"/>
    <col min="6150" max="6150" width="16.5" style="53" customWidth="1"/>
    <col min="6151" max="6151" width="13.33203125" style="53" customWidth="1"/>
    <col min="6152" max="6400" width="9" style="53"/>
    <col min="6401" max="6403" width="5.1640625" style="53" customWidth="1"/>
    <col min="6404" max="6404" width="45.33203125" style="53" customWidth="1"/>
    <col min="6405" max="6405" width="16.33203125" style="53" customWidth="1"/>
    <col min="6406" max="6406" width="16.5" style="53" customWidth="1"/>
    <col min="6407" max="6407" width="13.33203125" style="53" customWidth="1"/>
    <col min="6408" max="6656" width="9" style="53"/>
    <col min="6657" max="6659" width="5.1640625" style="53" customWidth="1"/>
    <col min="6660" max="6660" width="45.33203125" style="53" customWidth="1"/>
    <col min="6661" max="6661" width="16.33203125" style="53" customWidth="1"/>
    <col min="6662" max="6662" width="16.5" style="53" customWidth="1"/>
    <col min="6663" max="6663" width="13.33203125" style="53" customWidth="1"/>
    <col min="6664" max="6912" width="9" style="53"/>
    <col min="6913" max="6915" width="5.1640625" style="53" customWidth="1"/>
    <col min="6916" max="6916" width="45.33203125" style="53" customWidth="1"/>
    <col min="6917" max="6917" width="16.33203125" style="53" customWidth="1"/>
    <col min="6918" max="6918" width="16.5" style="53" customWidth="1"/>
    <col min="6919" max="6919" width="13.33203125" style="53" customWidth="1"/>
    <col min="6920" max="7168" width="9" style="53"/>
    <col min="7169" max="7171" width="5.1640625" style="53" customWidth="1"/>
    <col min="7172" max="7172" width="45.33203125" style="53" customWidth="1"/>
    <col min="7173" max="7173" width="16.33203125" style="53" customWidth="1"/>
    <col min="7174" max="7174" width="16.5" style="53" customWidth="1"/>
    <col min="7175" max="7175" width="13.33203125" style="53" customWidth="1"/>
    <col min="7176" max="7424" width="9" style="53"/>
    <col min="7425" max="7427" width="5.1640625" style="53" customWidth="1"/>
    <col min="7428" max="7428" width="45.33203125" style="53" customWidth="1"/>
    <col min="7429" max="7429" width="16.33203125" style="53" customWidth="1"/>
    <col min="7430" max="7430" width="16.5" style="53" customWidth="1"/>
    <col min="7431" max="7431" width="13.33203125" style="53" customWidth="1"/>
    <col min="7432" max="7680" width="9" style="53"/>
    <col min="7681" max="7683" width="5.1640625" style="53" customWidth="1"/>
    <col min="7684" max="7684" width="45.33203125" style="53" customWidth="1"/>
    <col min="7685" max="7685" width="16.33203125" style="53" customWidth="1"/>
    <col min="7686" max="7686" width="16.5" style="53" customWidth="1"/>
    <col min="7687" max="7687" width="13.33203125" style="53" customWidth="1"/>
    <col min="7688" max="7936" width="9" style="53"/>
    <col min="7937" max="7939" width="5.1640625" style="53" customWidth="1"/>
    <col min="7940" max="7940" width="45.33203125" style="53" customWidth="1"/>
    <col min="7941" max="7941" width="16.33203125" style="53" customWidth="1"/>
    <col min="7942" max="7942" width="16.5" style="53" customWidth="1"/>
    <col min="7943" max="7943" width="13.33203125" style="53" customWidth="1"/>
    <col min="7944" max="8192" width="9" style="53"/>
    <col min="8193" max="8195" width="5.1640625" style="53" customWidth="1"/>
    <col min="8196" max="8196" width="45.33203125" style="53" customWidth="1"/>
    <col min="8197" max="8197" width="16.33203125" style="53" customWidth="1"/>
    <col min="8198" max="8198" width="16.5" style="53" customWidth="1"/>
    <col min="8199" max="8199" width="13.33203125" style="53" customWidth="1"/>
    <col min="8200" max="8448" width="9" style="53"/>
    <col min="8449" max="8451" width="5.1640625" style="53" customWidth="1"/>
    <col min="8452" max="8452" width="45.33203125" style="53" customWidth="1"/>
    <col min="8453" max="8453" width="16.33203125" style="53" customWidth="1"/>
    <col min="8454" max="8454" width="16.5" style="53" customWidth="1"/>
    <col min="8455" max="8455" width="13.33203125" style="53" customWidth="1"/>
    <col min="8456" max="8704" width="9" style="53"/>
    <col min="8705" max="8707" width="5.1640625" style="53" customWidth="1"/>
    <col min="8708" max="8708" width="45.33203125" style="53" customWidth="1"/>
    <col min="8709" max="8709" width="16.33203125" style="53" customWidth="1"/>
    <col min="8710" max="8710" width="16.5" style="53" customWidth="1"/>
    <col min="8711" max="8711" width="13.33203125" style="53" customWidth="1"/>
    <col min="8712" max="8960" width="9" style="53"/>
    <col min="8961" max="8963" width="5.1640625" style="53" customWidth="1"/>
    <col min="8964" max="8964" width="45.33203125" style="53" customWidth="1"/>
    <col min="8965" max="8965" width="16.33203125" style="53" customWidth="1"/>
    <col min="8966" max="8966" width="16.5" style="53" customWidth="1"/>
    <col min="8967" max="8967" width="13.33203125" style="53" customWidth="1"/>
    <col min="8968" max="9216" width="9" style="53"/>
    <col min="9217" max="9219" width="5.1640625" style="53" customWidth="1"/>
    <col min="9220" max="9220" width="45.33203125" style="53" customWidth="1"/>
    <col min="9221" max="9221" width="16.33203125" style="53" customWidth="1"/>
    <col min="9222" max="9222" width="16.5" style="53" customWidth="1"/>
    <col min="9223" max="9223" width="13.33203125" style="53" customWidth="1"/>
    <col min="9224" max="9472" width="9" style="53"/>
    <col min="9473" max="9475" width="5.1640625" style="53" customWidth="1"/>
    <col min="9476" max="9476" width="45.33203125" style="53" customWidth="1"/>
    <col min="9477" max="9477" width="16.33203125" style="53" customWidth="1"/>
    <col min="9478" max="9478" width="16.5" style="53" customWidth="1"/>
    <col min="9479" max="9479" width="13.33203125" style="53" customWidth="1"/>
    <col min="9480" max="9728" width="9" style="53"/>
    <col min="9729" max="9731" width="5.1640625" style="53" customWidth="1"/>
    <col min="9732" max="9732" width="45.33203125" style="53" customWidth="1"/>
    <col min="9733" max="9733" width="16.33203125" style="53" customWidth="1"/>
    <col min="9734" max="9734" width="16.5" style="53" customWidth="1"/>
    <col min="9735" max="9735" width="13.33203125" style="53" customWidth="1"/>
    <col min="9736" max="9984" width="9" style="53"/>
    <col min="9985" max="9987" width="5.1640625" style="53" customWidth="1"/>
    <col min="9988" max="9988" width="45.33203125" style="53" customWidth="1"/>
    <col min="9989" max="9989" width="16.33203125" style="53" customWidth="1"/>
    <col min="9990" max="9990" width="16.5" style="53" customWidth="1"/>
    <col min="9991" max="9991" width="13.33203125" style="53" customWidth="1"/>
    <col min="9992" max="10240" width="9" style="53"/>
    <col min="10241" max="10243" width="5.1640625" style="53" customWidth="1"/>
    <col min="10244" max="10244" width="45.33203125" style="53" customWidth="1"/>
    <col min="10245" max="10245" width="16.33203125" style="53" customWidth="1"/>
    <col min="10246" max="10246" width="16.5" style="53" customWidth="1"/>
    <col min="10247" max="10247" width="13.33203125" style="53" customWidth="1"/>
    <col min="10248" max="10496" width="9" style="53"/>
    <col min="10497" max="10499" width="5.1640625" style="53" customWidth="1"/>
    <col min="10500" max="10500" width="45.33203125" style="53" customWidth="1"/>
    <col min="10501" max="10501" width="16.33203125" style="53" customWidth="1"/>
    <col min="10502" max="10502" width="16.5" style="53" customWidth="1"/>
    <col min="10503" max="10503" width="13.33203125" style="53" customWidth="1"/>
    <col min="10504" max="10752" width="9" style="53"/>
    <col min="10753" max="10755" width="5.1640625" style="53" customWidth="1"/>
    <col min="10756" max="10756" width="45.33203125" style="53" customWidth="1"/>
    <col min="10757" max="10757" width="16.33203125" style="53" customWidth="1"/>
    <col min="10758" max="10758" width="16.5" style="53" customWidth="1"/>
    <col min="10759" max="10759" width="13.33203125" style="53" customWidth="1"/>
    <col min="10760" max="11008" width="9" style="53"/>
    <col min="11009" max="11011" width="5.1640625" style="53" customWidth="1"/>
    <col min="11012" max="11012" width="45.33203125" style="53" customWidth="1"/>
    <col min="11013" max="11013" width="16.33203125" style="53" customWidth="1"/>
    <col min="11014" max="11014" width="16.5" style="53" customWidth="1"/>
    <col min="11015" max="11015" width="13.33203125" style="53" customWidth="1"/>
    <col min="11016" max="11264" width="9" style="53"/>
    <col min="11265" max="11267" width="5.1640625" style="53" customWidth="1"/>
    <col min="11268" max="11268" width="45.33203125" style="53" customWidth="1"/>
    <col min="11269" max="11269" width="16.33203125" style="53" customWidth="1"/>
    <col min="11270" max="11270" width="16.5" style="53" customWidth="1"/>
    <col min="11271" max="11271" width="13.33203125" style="53" customWidth="1"/>
    <col min="11272" max="11520" width="9" style="53"/>
    <col min="11521" max="11523" width="5.1640625" style="53" customWidth="1"/>
    <col min="11524" max="11524" width="45.33203125" style="53" customWidth="1"/>
    <col min="11525" max="11525" width="16.33203125" style="53" customWidth="1"/>
    <col min="11526" max="11526" width="16.5" style="53" customWidth="1"/>
    <col min="11527" max="11527" width="13.33203125" style="53" customWidth="1"/>
    <col min="11528" max="11776" width="9" style="53"/>
    <col min="11777" max="11779" width="5.1640625" style="53" customWidth="1"/>
    <col min="11780" max="11780" width="45.33203125" style="53" customWidth="1"/>
    <col min="11781" max="11781" width="16.33203125" style="53" customWidth="1"/>
    <col min="11782" max="11782" width="16.5" style="53" customWidth="1"/>
    <col min="11783" max="11783" width="13.33203125" style="53" customWidth="1"/>
    <col min="11784" max="12032" width="9" style="53"/>
    <col min="12033" max="12035" width="5.1640625" style="53" customWidth="1"/>
    <col min="12036" max="12036" width="45.33203125" style="53" customWidth="1"/>
    <col min="12037" max="12037" width="16.33203125" style="53" customWidth="1"/>
    <col min="12038" max="12038" width="16.5" style="53" customWidth="1"/>
    <col min="12039" max="12039" width="13.33203125" style="53" customWidth="1"/>
    <col min="12040" max="12288" width="9" style="53"/>
    <col min="12289" max="12291" width="5.1640625" style="53" customWidth="1"/>
    <col min="12292" max="12292" width="45.33203125" style="53" customWidth="1"/>
    <col min="12293" max="12293" width="16.33203125" style="53" customWidth="1"/>
    <col min="12294" max="12294" width="16.5" style="53" customWidth="1"/>
    <col min="12295" max="12295" width="13.33203125" style="53" customWidth="1"/>
    <col min="12296" max="12544" width="9" style="53"/>
    <col min="12545" max="12547" width="5.1640625" style="53" customWidth="1"/>
    <col min="12548" max="12548" width="45.33203125" style="53" customWidth="1"/>
    <col min="12549" max="12549" width="16.33203125" style="53" customWidth="1"/>
    <col min="12550" max="12550" width="16.5" style="53" customWidth="1"/>
    <col min="12551" max="12551" width="13.33203125" style="53" customWidth="1"/>
    <col min="12552" max="12800" width="9" style="53"/>
    <col min="12801" max="12803" width="5.1640625" style="53" customWidth="1"/>
    <col min="12804" max="12804" width="45.33203125" style="53" customWidth="1"/>
    <col min="12805" max="12805" width="16.33203125" style="53" customWidth="1"/>
    <col min="12806" max="12806" width="16.5" style="53" customWidth="1"/>
    <col min="12807" max="12807" width="13.33203125" style="53" customWidth="1"/>
    <col min="12808" max="13056" width="9" style="53"/>
    <col min="13057" max="13059" width="5.1640625" style="53" customWidth="1"/>
    <col min="13060" max="13060" width="45.33203125" style="53" customWidth="1"/>
    <col min="13061" max="13061" width="16.33203125" style="53" customWidth="1"/>
    <col min="13062" max="13062" width="16.5" style="53" customWidth="1"/>
    <col min="13063" max="13063" width="13.33203125" style="53" customWidth="1"/>
    <col min="13064" max="13312" width="9" style="53"/>
    <col min="13313" max="13315" width="5.1640625" style="53" customWidth="1"/>
    <col min="13316" max="13316" width="45.33203125" style="53" customWidth="1"/>
    <col min="13317" max="13317" width="16.33203125" style="53" customWidth="1"/>
    <col min="13318" max="13318" width="16.5" style="53" customWidth="1"/>
    <col min="13319" max="13319" width="13.33203125" style="53" customWidth="1"/>
    <col min="13320" max="13568" width="9" style="53"/>
    <col min="13569" max="13571" width="5.1640625" style="53" customWidth="1"/>
    <col min="13572" max="13572" width="45.33203125" style="53" customWidth="1"/>
    <col min="13573" max="13573" width="16.33203125" style="53" customWidth="1"/>
    <col min="13574" max="13574" width="16.5" style="53" customWidth="1"/>
    <col min="13575" max="13575" width="13.33203125" style="53" customWidth="1"/>
    <col min="13576" max="13824" width="9" style="53"/>
    <col min="13825" max="13827" width="5.1640625" style="53" customWidth="1"/>
    <col min="13828" max="13828" width="45.33203125" style="53" customWidth="1"/>
    <col min="13829" max="13829" width="16.33203125" style="53" customWidth="1"/>
    <col min="13830" max="13830" width="16.5" style="53" customWidth="1"/>
    <col min="13831" max="13831" width="13.33203125" style="53" customWidth="1"/>
    <col min="13832" max="14080" width="9" style="53"/>
    <col min="14081" max="14083" width="5.1640625" style="53" customWidth="1"/>
    <col min="14084" max="14084" width="45.33203125" style="53" customWidth="1"/>
    <col min="14085" max="14085" width="16.33203125" style="53" customWidth="1"/>
    <col min="14086" max="14086" width="16.5" style="53" customWidth="1"/>
    <col min="14087" max="14087" width="13.33203125" style="53" customWidth="1"/>
    <col min="14088" max="14336" width="9" style="53"/>
    <col min="14337" max="14339" width="5.1640625" style="53" customWidth="1"/>
    <col min="14340" max="14340" width="45.33203125" style="53" customWidth="1"/>
    <col min="14341" max="14341" width="16.33203125" style="53" customWidth="1"/>
    <col min="14342" max="14342" width="16.5" style="53" customWidth="1"/>
    <col min="14343" max="14343" width="13.33203125" style="53" customWidth="1"/>
    <col min="14344" max="14592" width="9" style="53"/>
    <col min="14593" max="14595" width="5.1640625" style="53" customWidth="1"/>
    <col min="14596" max="14596" width="45.33203125" style="53" customWidth="1"/>
    <col min="14597" max="14597" width="16.33203125" style="53" customWidth="1"/>
    <col min="14598" max="14598" width="16.5" style="53" customWidth="1"/>
    <col min="14599" max="14599" width="13.33203125" style="53" customWidth="1"/>
    <col min="14600" max="14848" width="9" style="53"/>
    <col min="14849" max="14851" width="5.1640625" style="53" customWidth="1"/>
    <col min="14852" max="14852" width="45.33203125" style="53" customWidth="1"/>
    <col min="14853" max="14853" width="16.33203125" style="53" customWidth="1"/>
    <col min="14854" max="14854" width="16.5" style="53" customWidth="1"/>
    <col min="14855" max="14855" width="13.33203125" style="53" customWidth="1"/>
    <col min="14856" max="15104" width="9" style="53"/>
    <col min="15105" max="15107" width="5.1640625" style="53" customWidth="1"/>
    <col min="15108" max="15108" width="45.33203125" style="53" customWidth="1"/>
    <col min="15109" max="15109" width="16.33203125" style="53" customWidth="1"/>
    <col min="15110" max="15110" width="16.5" style="53" customWidth="1"/>
    <col min="15111" max="15111" width="13.33203125" style="53" customWidth="1"/>
    <col min="15112" max="15360" width="9" style="53"/>
    <col min="15361" max="15363" width="5.1640625" style="53" customWidth="1"/>
    <col min="15364" max="15364" width="45.33203125" style="53" customWidth="1"/>
    <col min="15365" max="15365" width="16.33203125" style="53" customWidth="1"/>
    <col min="15366" max="15366" width="16.5" style="53" customWidth="1"/>
    <col min="15367" max="15367" width="13.33203125" style="53" customWidth="1"/>
    <col min="15368" max="15616" width="9" style="53"/>
    <col min="15617" max="15619" width="5.1640625" style="53" customWidth="1"/>
    <col min="15620" max="15620" width="45.33203125" style="53" customWidth="1"/>
    <col min="15621" max="15621" width="16.33203125" style="53" customWidth="1"/>
    <col min="15622" max="15622" width="16.5" style="53" customWidth="1"/>
    <col min="15623" max="15623" width="13.33203125" style="53" customWidth="1"/>
    <col min="15624" max="15872" width="9" style="53"/>
    <col min="15873" max="15875" width="5.1640625" style="53" customWidth="1"/>
    <col min="15876" max="15876" width="45.33203125" style="53" customWidth="1"/>
    <col min="15877" max="15877" width="16.33203125" style="53" customWidth="1"/>
    <col min="15878" max="15878" width="16.5" style="53" customWidth="1"/>
    <col min="15879" max="15879" width="13.33203125" style="53" customWidth="1"/>
    <col min="15880" max="16128" width="9" style="53"/>
    <col min="16129" max="16131" width="5.1640625" style="53" customWidth="1"/>
    <col min="16132" max="16132" width="45.33203125" style="53" customWidth="1"/>
    <col min="16133" max="16133" width="16.33203125" style="53" customWidth="1"/>
    <col min="16134" max="16134" width="16.5" style="53" customWidth="1"/>
    <col min="16135" max="16135" width="13.33203125" style="53" customWidth="1"/>
    <col min="16136" max="16384" width="9" style="53"/>
  </cols>
  <sheetData>
    <row r="1" spans="1:10" s="87" customFormat="1" ht="14.25" customHeight="1">
      <c r="A1" s="54" t="s">
        <v>58</v>
      </c>
      <c r="B1" s="55"/>
      <c r="C1" s="55"/>
      <c r="F1" s="90"/>
      <c r="G1" s="91"/>
      <c r="H1" s="90"/>
      <c r="I1" s="90"/>
      <c r="J1" s="90"/>
    </row>
    <row r="2" spans="1:10" ht="14.25" customHeight="1">
      <c r="A2" s="55"/>
      <c r="D2" s="88"/>
      <c r="G2" s="67"/>
    </row>
    <row r="3" spans="1:10" ht="29.25" customHeight="1">
      <c r="A3" s="147" t="s">
        <v>59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s="88" customFormat="1" ht="29.25" customHeight="1">
      <c r="A4" s="148" t="s">
        <v>2</v>
      </c>
      <c r="B4" s="148"/>
      <c r="C4" s="148"/>
      <c r="D4" s="148"/>
      <c r="E4" s="92"/>
      <c r="F4" s="92"/>
      <c r="G4" s="67"/>
      <c r="H4" s="67"/>
      <c r="I4" s="149" t="s">
        <v>3</v>
      </c>
      <c r="J4" s="149"/>
    </row>
    <row r="5" spans="1:10" s="88" customFormat="1" ht="29.25" customHeight="1">
      <c r="A5" s="150" t="s">
        <v>60</v>
      </c>
      <c r="B5" s="150"/>
      <c r="C5" s="150"/>
      <c r="D5" s="150"/>
      <c r="E5" s="150" t="s">
        <v>40</v>
      </c>
      <c r="F5" s="151" t="s">
        <v>61</v>
      </c>
      <c r="G5" s="151" t="s">
        <v>62</v>
      </c>
      <c r="H5" s="151" t="s">
        <v>63</v>
      </c>
      <c r="I5" s="152" t="s">
        <v>64</v>
      </c>
      <c r="J5" s="151" t="s">
        <v>65</v>
      </c>
    </row>
    <row r="6" spans="1:10" s="88" customFormat="1" ht="27.75" customHeight="1">
      <c r="A6" s="150" t="s">
        <v>66</v>
      </c>
      <c r="B6" s="150"/>
      <c r="C6" s="150"/>
      <c r="D6" s="150" t="s">
        <v>67</v>
      </c>
      <c r="E6" s="150"/>
      <c r="F6" s="152"/>
      <c r="G6" s="152"/>
      <c r="H6" s="152"/>
      <c r="I6" s="152"/>
      <c r="J6" s="152"/>
    </row>
    <row r="7" spans="1:10" s="89" customFormat="1" ht="27.75" customHeight="1">
      <c r="A7" s="59" t="s">
        <v>68</v>
      </c>
      <c r="B7" s="59" t="s">
        <v>69</v>
      </c>
      <c r="C7" s="59" t="s">
        <v>70</v>
      </c>
      <c r="D7" s="150"/>
      <c r="E7" s="150"/>
      <c r="F7" s="152"/>
      <c r="G7" s="152"/>
      <c r="H7" s="152"/>
      <c r="I7" s="152"/>
      <c r="J7" s="152"/>
    </row>
    <row r="8" spans="1:10" s="89" customFormat="1" ht="27.75" customHeight="1">
      <c r="A8" s="61" t="s">
        <v>71</v>
      </c>
      <c r="B8" s="61" t="s">
        <v>72</v>
      </c>
      <c r="C8" s="61" t="s">
        <v>73</v>
      </c>
      <c r="D8" s="62" t="s">
        <v>74</v>
      </c>
      <c r="E8" s="60">
        <v>492.8</v>
      </c>
      <c r="F8" s="60">
        <v>492.8</v>
      </c>
      <c r="G8" s="58"/>
      <c r="H8" s="93"/>
      <c r="I8" s="93"/>
      <c r="J8" s="93"/>
    </row>
    <row r="9" spans="1:10" s="89" customFormat="1" ht="27.75" customHeight="1">
      <c r="A9" s="61" t="s">
        <v>71</v>
      </c>
      <c r="B9" s="61" t="s">
        <v>72</v>
      </c>
      <c r="C9" s="61" t="s">
        <v>75</v>
      </c>
      <c r="D9" s="49" t="s">
        <v>76</v>
      </c>
      <c r="E9" s="60">
        <v>243.8</v>
      </c>
      <c r="F9" s="60">
        <v>243.8</v>
      </c>
      <c r="G9" s="58"/>
      <c r="H9" s="93"/>
      <c r="I9" s="93"/>
      <c r="J9" s="93"/>
    </row>
    <row r="10" spans="1:10" s="89" customFormat="1" ht="27.75" customHeight="1">
      <c r="A10" s="61" t="s">
        <v>71</v>
      </c>
      <c r="B10" s="61" t="s">
        <v>72</v>
      </c>
      <c r="C10" s="61" t="s">
        <v>77</v>
      </c>
      <c r="D10" s="49" t="s">
        <v>78</v>
      </c>
      <c r="E10" s="60">
        <v>51.3</v>
      </c>
      <c r="F10" s="60">
        <v>51.3</v>
      </c>
      <c r="G10" s="58"/>
      <c r="H10" s="93"/>
      <c r="I10" s="93"/>
      <c r="J10" s="93"/>
    </row>
    <row r="11" spans="1:10" s="89" customFormat="1" ht="27.75" customHeight="1">
      <c r="A11" s="59"/>
      <c r="B11" s="59"/>
      <c r="C11" s="59"/>
      <c r="D11" s="94"/>
      <c r="E11" s="58"/>
      <c r="F11" s="58"/>
      <c r="G11" s="58"/>
      <c r="H11" s="93"/>
      <c r="I11" s="93"/>
      <c r="J11" s="93"/>
    </row>
    <row r="12" spans="1:10" s="88" customFormat="1" ht="33" customHeight="1">
      <c r="A12" s="153" t="s">
        <v>79</v>
      </c>
      <c r="B12" s="154"/>
      <c r="C12" s="154"/>
      <c r="D12" s="155"/>
      <c r="E12" s="58">
        <v>787.9</v>
      </c>
      <c r="F12" s="58">
        <v>787.9</v>
      </c>
      <c r="G12" s="95"/>
      <c r="H12" s="95"/>
      <c r="I12" s="95"/>
      <c r="J12" s="95"/>
    </row>
    <row r="13" spans="1:10" ht="27.75" customHeight="1"/>
    <row r="14" spans="1:10" ht="27.75" customHeight="1"/>
    <row r="15" spans="1:10" ht="27.75" customHeight="1"/>
    <row r="16" spans="1:10" ht="27.75" customHeight="1"/>
    <row r="17" spans="1:1" ht="27.75" customHeight="1"/>
    <row r="18" spans="1:1" ht="27.75" customHeight="1"/>
    <row r="32" spans="1:1">
      <c r="A32" s="53" t="s">
        <v>36</v>
      </c>
    </row>
  </sheetData>
  <mergeCells count="13">
    <mergeCell ref="A12:D12"/>
    <mergeCell ref="D6:D7"/>
    <mergeCell ref="E5:E7"/>
    <mergeCell ref="F5:F7"/>
    <mergeCell ref="G5:G7"/>
    <mergeCell ref="A3:J3"/>
    <mergeCell ref="A4:D4"/>
    <mergeCell ref="I4:J4"/>
    <mergeCell ref="A5:D5"/>
    <mergeCell ref="A6:C6"/>
    <mergeCell ref="H5:H7"/>
    <mergeCell ref="I5:I7"/>
    <mergeCell ref="J5:J7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6" sqref="B6"/>
    </sheetView>
  </sheetViews>
  <sheetFormatPr defaultColWidth="12" defaultRowHeight="25.15" customHeight="1"/>
  <cols>
    <col min="1" max="1" width="56.1640625" style="71" customWidth="1"/>
    <col min="2" max="2" width="30.6640625" style="72" customWidth="1"/>
    <col min="3" max="3" width="52.5" style="71" customWidth="1"/>
    <col min="4" max="4" width="18.5" style="72" customWidth="1"/>
    <col min="5" max="251" width="12" style="71"/>
    <col min="252" max="252" width="39" style="71" customWidth="1"/>
    <col min="253" max="253" width="18.5" style="71" customWidth="1"/>
    <col min="254" max="254" width="33.6640625" style="71" customWidth="1"/>
    <col min="255" max="255" width="18.5" style="71" customWidth="1"/>
    <col min="256" max="256" width="32.6640625" style="71" customWidth="1"/>
    <col min="257" max="257" width="19" style="71" customWidth="1"/>
    <col min="258" max="258" width="34.6640625" style="71" customWidth="1"/>
    <col min="259" max="259" width="21.83203125" style="71" customWidth="1"/>
    <col min="260" max="507" width="12" style="71"/>
    <col min="508" max="508" width="39" style="71" customWidth="1"/>
    <col min="509" max="509" width="18.5" style="71" customWidth="1"/>
    <col min="510" max="510" width="33.6640625" style="71" customWidth="1"/>
    <col min="511" max="511" width="18.5" style="71" customWidth="1"/>
    <col min="512" max="512" width="32.6640625" style="71" customWidth="1"/>
    <col min="513" max="513" width="19" style="71" customWidth="1"/>
    <col min="514" max="514" width="34.6640625" style="71" customWidth="1"/>
    <col min="515" max="515" width="21.83203125" style="71" customWidth="1"/>
    <col min="516" max="763" width="12" style="71"/>
    <col min="764" max="764" width="39" style="71" customWidth="1"/>
    <col min="765" max="765" width="18.5" style="71" customWidth="1"/>
    <col min="766" max="766" width="33.6640625" style="71" customWidth="1"/>
    <col min="767" max="767" width="18.5" style="71" customWidth="1"/>
    <col min="768" max="768" width="32.6640625" style="71" customWidth="1"/>
    <col min="769" max="769" width="19" style="71" customWidth="1"/>
    <col min="770" max="770" width="34.6640625" style="71" customWidth="1"/>
    <col min="771" max="771" width="21.83203125" style="71" customWidth="1"/>
    <col min="772" max="1019" width="12" style="71"/>
    <col min="1020" max="1020" width="39" style="71" customWidth="1"/>
    <col min="1021" max="1021" width="18.5" style="71" customWidth="1"/>
    <col min="1022" max="1022" width="33.6640625" style="71" customWidth="1"/>
    <col min="1023" max="1023" width="18.5" style="71" customWidth="1"/>
    <col min="1024" max="1024" width="32.6640625" style="71" customWidth="1"/>
    <col min="1025" max="1025" width="19" style="71" customWidth="1"/>
    <col min="1026" max="1026" width="34.6640625" style="71" customWidth="1"/>
    <col min="1027" max="1027" width="21.83203125" style="71" customWidth="1"/>
    <col min="1028" max="1275" width="12" style="71"/>
    <col min="1276" max="1276" width="39" style="71" customWidth="1"/>
    <col min="1277" max="1277" width="18.5" style="71" customWidth="1"/>
    <col min="1278" max="1278" width="33.6640625" style="71" customWidth="1"/>
    <col min="1279" max="1279" width="18.5" style="71" customWidth="1"/>
    <col min="1280" max="1280" width="32.6640625" style="71" customWidth="1"/>
    <col min="1281" max="1281" width="19" style="71" customWidth="1"/>
    <col min="1282" max="1282" width="34.6640625" style="71" customWidth="1"/>
    <col min="1283" max="1283" width="21.83203125" style="71" customWidth="1"/>
    <col min="1284" max="1531" width="12" style="71"/>
    <col min="1532" max="1532" width="39" style="71" customWidth="1"/>
    <col min="1533" max="1533" width="18.5" style="71" customWidth="1"/>
    <col min="1534" max="1534" width="33.6640625" style="71" customWidth="1"/>
    <col min="1535" max="1535" width="18.5" style="71" customWidth="1"/>
    <col min="1536" max="1536" width="32.6640625" style="71" customWidth="1"/>
    <col min="1537" max="1537" width="19" style="71" customWidth="1"/>
    <col min="1538" max="1538" width="34.6640625" style="71" customWidth="1"/>
    <col min="1539" max="1539" width="21.83203125" style="71" customWidth="1"/>
    <col min="1540" max="1787" width="12" style="71"/>
    <col min="1788" max="1788" width="39" style="71" customWidth="1"/>
    <col min="1789" max="1789" width="18.5" style="71" customWidth="1"/>
    <col min="1790" max="1790" width="33.6640625" style="71" customWidth="1"/>
    <col min="1791" max="1791" width="18.5" style="71" customWidth="1"/>
    <col min="1792" max="1792" width="32.6640625" style="71" customWidth="1"/>
    <col min="1793" max="1793" width="19" style="71" customWidth="1"/>
    <col min="1794" max="1794" width="34.6640625" style="71" customWidth="1"/>
    <col min="1795" max="1795" width="21.83203125" style="71" customWidth="1"/>
    <col min="1796" max="2043" width="12" style="71"/>
    <col min="2044" max="2044" width="39" style="71" customWidth="1"/>
    <col min="2045" max="2045" width="18.5" style="71" customWidth="1"/>
    <col min="2046" max="2046" width="33.6640625" style="71" customWidth="1"/>
    <col min="2047" max="2047" width="18.5" style="71" customWidth="1"/>
    <col min="2048" max="2048" width="32.6640625" style="71" customWidth="1"/>
    <col min="2049" max="2049" width="19" style="71" customWidth="1"/>
    <col min="2050" max="2050" width="34.6640625" style="71" customWidth="1"/>
    <col min="2051" max="2051" width="21.83203125" style="71" customWidth="1"/>
    <col min="2052" max="2299" width="12" style="71"/>
    <col min="2300" max="2300" width="39" style="71" customWidth="1"/>
    <col min="2301" max="2301" width="18.5" style="71" customWidth="1"/>
    <col min="2302" max="2302" width="33.6640625" style="71" customWidth="1"/>
    <col min="2303" max="2303" width="18.5" style="71" customWidth="1"/>
    <col min="2304" max="2304" width="32.6640625" style="71" customWidth="1"/>
    <col min="2305" max="2305" width="19" style="71" customWidth="1"/>
    <col min="2306" max="2306" width="34.6640625" style="71" customWidth="1"/>
    <col min="2307" max="2307" width="21.83203125" style="71" customWidth="1"/>
    <col min="2308" max="2555" width="12" style="71"/>
    <col min="2556" max="2556" width="39" style="71" customWidth="1"/>
    <col min="2557" max="2557" width="18.5" style="71" customWidth="1"/>
    <col min="2558" max="2558" width="33.6640625" style="71" customWidth="1"/>
    <col min="2559" max="2559" width="18.5" style="71" customWidth="1"/>
    <col min="2560" max="2560" width="32.6640625" style="71" customWidth="1"/>
    <col min="2561" max="2561" width="19" style="71" customWidth="1"/>
    <col min="2562" max="2562" width="34.6640625" style="71" customWidth="1"/>
    <col min="2563" max="2563" width="21.83203125" style="71" customWidth="1"/>
    <col min="2564" max="2811" width="12" style="71"/>
    <col min="2812" max="2812" width="39" style="71" customWidth="1"/>
    <col min="2813" max="2813" width="18.5" style="71" customWidth="1"/>
    <col min="2814" max="2814" width="33.6640625" style="71" customWidth="1"/>
    <col min="2815" max="2815" width="18.5" style="71" customWidth="1"/>
    <col min="2816" max="2816" width="32.6640625" style="71" customWidth="1"/>
    <col min="2817" max="2817" width="19" style="71" customWidth="1"/>
    <col min="2818" max="2818" width="34.6640625" style="71" customWidth="1"/>
    <col min="2819" max="2819" width="21.83203125" style="71" customWidth="1"/>
    <col min="2820" max="3067" width="12" style="71"/>
    <col min="3068" max="3068" width="39" style="71" customWidth="1"/>
    <col min="3069" max="3069" width="18.5" style="71" customWidth="1"/>
    <col min="3070" max="3070" width="33.6640625" style="71" customWidth="1"/>
    <col min="3071" max="3071" width="18.5" style="71" customWidth="1"/>
    <col min="3072" max="3072" width="32.6640625" style="71" customWidth="1"/>
    <col min="3073" max="3073" width="19" style="71" customWidth="1"/>
    <col min="3074" max="3074" width="34.6640625" style="71" customWidth="1"/>
    <col min="3075" max="3075" width="21.83203125" style="71" customWidth="1"/>
    <col min="3076" max="3323" width="12" style="71"/>
    <col min="3324" max="3324" width="39" style="71" customWidth="1"/>
    <col min="3325" max="3325" width="18.5" style="71" customWidth="1"/>
    <col min="3326" max="3326" width="33.6640625" style="71" customWidth="1"/>
    <col min="3327" max="3327" width="18.5" style="71" customWidth="1"/>
    <col min="3328" max="3328" width="32.6640625" style="71" customWidth="1"/>
    <col min="3329" max="3329" width="19" style="71" customWidth="1"/>
    <col min="3330" max="3330" width="34.6640625" style="71" customWidth="1"/>
    <col min="3331" max="3331" width="21.83203125" style="71" customWidth="1"/>
    <col min="3332" max="3579" width="12" style="71"/>
    <col min="3580" max="3580" width="39" style="71" customWidth="1"/>
    <col min="3581" max="3581" width="18.5" style="71" customWidth="1"/>
    <col min="3582" max="3582" width="33.6640625" style="71" customWidth="1"/>
    <col min="3583" max="3583" width="18.5" style="71" customWidth="1"/>
    <col min="3584" max="3584" width="32.6640625" style="71" customWidth="1"/>
    <col min="3585" max="3585" width="19" style="71" customWidth="1"/>
    <col min="3586" max="3586" width="34.6640625" style="71" customWidth="1"/>
    <col min="3587" max="3587" width="21.83203125" style="71" customWidth="1"/>
    <col min="3588" max="3835" width="12" style="71"/>
    <col min="3836" max="3836" width="39" style="71" customWidth="1"/>
    <col min="3837" max="3837" width="18.5" style="71" customWidth="1"/>
    <col min="3838" max="3838" width="33.6640625" style="71" customWidth="1"/>
    <col min="3839" max="3839" width="18.5" style="71" customWidth="1"/>
    <col min="3840" max="3840" width="32.6640625" style="71" customWidth="1"/>
    <col min="3841" max="3841" width="19" style="71" customWidth="1"/>
    <col min="3842" max="3842" width="34.6640625" style="71" customWidth="1"/>
    <col min="3843" max="3843" width="21.83203125" style="71" customWidth="1"/>
    <col min="3844" max="4091" width="12" style="71"/>
    <col min="4092" max="4092" width="39" style="71" customWidth="1"/>
    <col min="4093" max="4093" width="18.5" style="71" customWidth="1"/>
    <col min="4094" max="4094" width="33.6640625" style="71" customWidth="1"/>
    <col min="4095" max="4095" width="18.5" style="71" customWidth="1"/>
    <col min="4096" max="4096" width="32.6640625" style="71" customWidth="1"/>
    <col min="4097" max="4097" width="19" style="71" customWidth="1"/>
    <col min="4098" max="4098" width="34.6640625" style="71" customWidth="1"/>
    <col min="4099" max="4099" width="21.83203125" style="71" customWidth="1"/>
    <col min="4100" max="4347" width="12" style="71"/>
    <col min="4348" max="4348" width="39" style="71" customWidth="1"/>
    <col min="4349" max="4349" width="18.5" style="71" customWidth="1"/>
    <col min="4350" max="4350" width="33.6640625" style="71" customWidth="1"/>
    <col min="4351" max="4351" width="18.5" style="71" customWidth="1"/>
    <col min="4352" max="4352" width="32.6640625" style="71" customWidth="1"/>
    <col min="4353" max="4353" width="19" style="71" customWidth="1"/>
    <col min="4354" max="4354" width="34.6640625" style="71" customWidth="1"/>
    <col min="4355" max="4355" width="21.83203125" style="71" customWidth="1"/>
    <col min="4356" max="4603" width="12" style="71"/>
    <col min="4604" max="4604" width="39" style="71" customWidth="1"/>
    <col min="4605" max="4605" width="18.5" style="71" customWidth="1"/>
    <col min="4606" max="4606" width="33.6640625" style="71" customWidth="1"/>
    <col min="4607" max="4607" width="18.5" style="71" customWidth="1"/>
    <col min="4608" max="4608" width="32.6640625" style="71" customWidth="1"/>
    <col min="4609" max="4609" width="19" style="71" customWidth="1"/>
    <col min="4610" max="4610" width="34.6640625" style="71" customWidth="1"/>
    <col min="4611" max="4611" width="21.83203125" style="71" customWidth="1"/>
    <col min="4612" max="4859" width="12" style="71"/>
    <col min="4860" max="4860" width="39" style="71" customWidth="1"/>
    <col min="4861" max="4861" width="18.5" style="71" customWidth="1"/>
    <col min="4862" max="4862" width="33.6640625" style="71" customWidth="1"/>
    <col min="4863" max="4863" width="18.5" style="71" customWidth="1"/>
    <col min="4864" max="4864" width="32.6640625" style="71" customWidth="1"/>
    <col min="4865" max="4865" width="19" style="71" customWidth="1"/>
    <col min="4866" max="4866" width="34.6640625" style="71" customWidth="1"/>
    <col min="4867" max="4867" width="21.83203125" style="71" customWidth="1"/>
    <col min="4868" max="5115" width="12" style="71"/>
    <col min="5116" max="5116" width="39" style="71" customWidth="1"/>
    <col min="5117" max="5117" width="18.5" style="71" customWidth="1"/>
    <col min="5118" max="5118" width="33.6640625" style="71" customWidth="1"/>
    <col min="5119" max="5119" width="18.5" style="71" customWidth="1"/>
    <col min="5120" max="5120" width="32.6640625" style="71" customWidth="1"/>
    <col min="5121" max="5121" width="19" style="71" customWidth="1"/>
    <col min="5122" max="5122" width="34.6640625" style="71" customWidth="1"/>
    <col min="5123" max="5123" width="21.83203125" style="71" customWidth="1"/>
    <col min="5124" max="5371" width="12" style="71"/>
    <col min="5372" max="5372" width="39" style="71" customWidth="1"/>
    <col min="5373" max="5373" width="18.5" style="71" customWidth="1"/>
    <col min="5374" max="5374" width="33.6640625" style="71" customWidth="1"/>
    <col min="5375" max="5375" width="18.5" style="71" customWidth="1"/>
    <col min="5376" max="5376" width="32.6640625" style="71" customWidth="1"/>
    <col min="5377" max="5377" width="19" style="71" customWidth="1"/>
    <col min="5378" max="5378" width="34.6640625" style="71" customWidth="1"/>
    <col min="5379" max="5379" width="21.83203125" style="71" customWidth="1"/>
    <col min="5380" max="5627" width="12" style="71"/>
    <col min="5628" max="5628" width="39" style="71" customWidth="1"/>
    <col min="5629" max="5629" width="18.5" style="71" customWidth="1"/>
    <col min="5630" max="5630" width="33.6640625" style="71" customWidth="1"/>
    <col min="5631" max="5631" width="18.5" style="71" customWidth="1"/>
    <col min="5632" max="5632" width="32.6640625" style="71" customWidth="1"/>
    <col min="5633" max="5633" width="19" style="71" customWidth="1"/>
    <col min="5634" max="5634" width="34.6640625" style="71" customWidth="1"/>
    <col min="5635" max="5635" width="21.83203125" style="71" customWidth="1"/>
    <col min="5636" max="5883" width="12" style="71"/>
    <col min="5884" max="5884" width="39" style="71" customWidth="1"/>
    <col min="5885" max="5885" width="18.5" style="71" customWidth="1"/>
    <col min="5886" max="5886" width="33.6640625" style="71" customWidth="1"/>
    <col min="5887" max="5887" width="18.5" style="71" customWidth="1"/>
    <col min="5888" max="5888" width="32.6640625" style="71" customWidth="1"/>
    <col min="5889" max="5889" width="19" style="71" customWidth="1"/>
    <col min="5890" max="5890" width="34.6640625" style="71" customWidth="1"/>
    <col min="5891" max="5891" width="21.83203125" style="71" customWidth="1"/>
    <col min="5892" max="6139" width="12" style="71"/>
    <col min="6140" max="6140" width="39" style="71" customWidth="1"/>
    <col min="6141" max="6141" width="18.5" style="71" customWidth="1"/>
    <col min="6142" max="6142" width="33.6640625" style="71" customWidth="1"/>
    <col min="6143" max="6143" width="18.5" style="71" customWidth="1"/>
    <col min="6144" max="6144" width="32.6640625" style="71" customWidth="1"/>
    <col min="6145" max="6145" width="19" style="71" customWidth="1"/>
    <col min="6146" max="6146" width="34.6640625" style="71" customWidth="1"/>
    <col min="6147" max="6147" width="21.83203125" style="71" customWidth="1"/>
    <col min="6148" max="6395" width="12" style="71"/>
    <col min="6396" max="6396" width="39" style="71" customWidth="1"/>
    <col min="6397" max="6397" width="18.5" style="71" customWidth="1"/>
    <col min="6398" max="6398" width="33.6640625" style="71" customWidth="1"/>
    <col min="6399" max="6399" width="18.5" style="71" customWidth="1"/>
    <col min="6400" max="6400" width="32.6640625" style="71" customWidth="1"/>
    <col min="6401" max="6401" width="19" style="71" customWidth="1"/>
    <col min="6402" max="6402" width="34.6640625" style="71" customWidth="1"/>
    <col min="6403" max="6403" width="21.83203125" style="71" customWidth="1"/>
    <col min="6404" max="6651" width="12" style="71"/>
    <col min="6652" max="6652" width="39" style="71" customWidth="1"/>
    <col min="6653" max="6653" width="18.5" style="71" customWidth="1"/>
    <col min="6654" max="6654" width="33.6640625" style="71" customWidth="1"/>
    <col min="6655" max="6655" width="18.5" style="71" customWidth="1"/>
    <col min="6656" max="6656" width="32.6640625" style="71" customWidth="1"/>
    <col min="6657" max="6657" width="19" style="71" customWidth="1"/>
    <col min="6658" max="6658" width="34.6640625" style="71" customWidth="1"/>
    <col min="6659" max="6659" width="21.83203125" style="71" customWidth="1"/>
    <col min="6660" max="6907" width="12" style="71"/>
    <col min="6908" max="6908" width="39" style="71" customWidth="1"/>
    <col min="6909" max="6909" width="18.5" style="71" customWidth="1"/>
    <col min="6910" max="6910" width="33.6640625" style="71" customWidth="1"/>
    <col min="6911" max="6911" width="18.5" style="71" customWidth="1"/>
    <col min="6912" max="6912" width="32.6640625" style="71" customWidth="1"/>
    <col min="6913" max="6913" width="19" style="71" customWidth="1"/>
    <col min="6914" max="6914" width="34.6640625" style="71" customWidth="1"/>
    <col min="6915" max="6915" width="21.83203125" style="71" customWidth="1"/>
    <col min="6916" max="7163" width="12" style="71"/>
    <col min="7164" max="7164" width="39" style="71" customWidth="1"/>
    <col min="7165" max="7165" width="18.5" style="71" customWidth="1"/>
    <col min="7166" max="7166" width="33.6640625" style="71" customWidth="1"/>
    <col min="7167" max="7167" width="18.5" style="71" customWidth="1"/>
    <col min="7168" max="7168" width="32.6640625" style="71" customWidth="1"/>
    <col min="7169" max="7169" width="19" style="71" customWidth="1"/>
    <col min="7170" max="7170" width="34.6640625" style="71" customWidth="1"/>
    <col min="7171" max="7171" width="21.83203125" style="71" customWidth="1"/>
    <col min="7172" max="7419" width="12" style="71"/>
    <col min="7420" max="7420" width="39" style="71" customWidth="1"/>
    <col min="7421" max="7421" width="18.5" style="71" customWidth="1"/>
    <col min="7422" max="7422" width="33.6640625" style="71" customWidth="1"/>
    <col min="7423" max="7423" width="18.5" style="71" customWidth="1"/>
    <col min="7424" max="7424" width="32.6640625" style="71" customWidth="1"/>
    <col min="7425" max="7425" width="19" style="71" customWidth="1"/>
    <col min="7426" max="7426" width="34.6640625" style="71" customWidth="1"/>
    <col min="7427" max="7427" width="21.83203125" style="71" customWidth="1"/>
    <col min="7428" max="7675" width="12" style="71"/>
    <col min="7676" max="7676" width="39" style="71" customWidth="1"/>
    <col min="7677" max="7677" width="18.5" style="71" customWidth="1"/>
    <col min="7678" max="7678" width="33.6640625" style="71" customWidth="1"/>
    <col min="7679" max="7679" width="18.5" style="71" customWidth="1"/>
    <col min="7680" max="7680" width="32.6640625" style="71" customWidth="1"/>
    <col min="7681" max="7681" width="19" style="71" customWidth="1"/>
    <col min="7682" max="7682" width="34.6640625" style="71" customWidth="1"/>
    <col min="7683" max="7683" width="21.83203125" style="71" customWidth="1"/>
    <col min="7684" max="7931" width="12" style="71"/>
    <col min="7932" max="7932" width="39" style="71" customWidth="1"/>
    <col min="7933" max="7933" width="18.5" style="71" customWidth="1"/>
    <col min="7934" max="7934" width="33.6640625" style="71" customWidth="1"/>
    <col min="7935" max="7935" width="18.5" style="71" customWidth="1"/>
    <col min="7936" max="7936" width="32.6640625" style="71" customWidth="1"/>
    <col min="7937" max="7937" width="19" style="71" customWidth="1"/>
    <col min="7938" max="7938" width="34.6640625" style="71" customWidth="1"/>
    <col min="7939" max="7939" width="21.83203125" style="71" customWidth="1"/>
    <col min="7940" max="8187" width="12" style="71"/>
    <col min="8188" max="8188" width="39" style="71" customWidth="1"/>
    <col min="8189" max="8189" width="18.5" style="71" customWidth="1"/>
    <col min="8190" max="8190" width="33.6640625" style="71" customWidth="1"/>
    <col min="8191" max="8191" width="18.5" style="71" customWidth="1"/>
    <col min="8192" max="8192" width="32.6640625" style="71" customWidth="1"/>
    <col min="8193" max="8193" width="19" style="71" customWidth="1"/>
    <col min="8194" max="8194" width="34.6640625" style="71" customWidth="1"/>
    <col min="8195" max="8195" width="21.83203125" style="71" customWidth="1"/>
    <col min="8196" max="8443" width="12" style="71"/>
    <col min="8444" max="8444" width="39" style="71" customWidth="1"/>
    <col min="8445" max="8445" width="18.5" style="71" customWidth="1"/>
    <col min="8446" max="8446" width="33.6640625" style="71" customWidth="1"/>
    <col min="8447" max="8447" width="18.5" style="71" customWidth="1"/>
    <col min="8448" max="8448" width="32.6640625" style="71" customWidth="1"/>
    <col min="8449" max="8449" width="19" style="71" customWidth="1"/>
    <col min="8450" max="8450" width="34.6640625" style="71" customWidth="1"/>
    <col min="8451" max="8451" width="21.83203125" style="71" customWidth="1"/>
    <col min="8452" max="8699" width="12" style="71"/>
    <col min="8700" max="8700" width="39" style="71" customWidth="1"/>
    <col min="8701" max="8701" width="18.5" style="71" customWidth="1"/>
    <col min="8702" max="8702" width="33.6640625" style="71" customWidth="1"/>
    <col min="8703" max="8703" width="18.5" style="71" customWidth="1"/>
    <col min="8704" max="8704" width="32.6640625" style="71" customWidth="1"/>
    <col min="8705" max="8705" width="19" style="71" customWidth="1"/>
    <col min="8706" max="8706" width="34.6640625" style="71" customWidth="1"/>
    <col min="8707" max="8707" width="21.83203125" style="71" customWidth="1"/>
    <col min="8708" max="8955" width="12" style="71"/>
    <col min="8956" max="8956" width="39" style="71" customWidth="1"/>
    <col min="8957" max="8957" width="18.5" style="71" customWidth="1"/>
    <col min="8958" max="8958" width="33.6640625" style="71" customWidth="1"/>
    <col min="8959" max="8959" width="18.5" style="71" customWidth="1"/>
    <col min="8960" max="8960" width="32.6640625" style="71" customWidth="1"/>
    <col min="8961" max="8961" width="19" style="71" customWidth="1"/>
    <col min="8962" max="8962" width="34.6640625" style="71" customWidth="1"/>
    <col min="8963" max="8963" width="21.83203125" style="71" customWidth="1"/>
    <col min="8964" max="9211" width="12" style="71"/>
    <col min="9212" max="9212" width="39" style="71" customWidth="1"/>
    <col min="9213" max="9213" width="18.5" style="71" customWidth="1"/>
    <col min="9214" max="9214" width="33.6640625" style="71" customWidth="1"/>
    <col min="9215" max="9215" width="18.5" style="71" customWidth="1"/>
    <col min="9216" max="9216" width="32.6640625" style="71" customWidth="1"/>
    <col min="9217" max="9217" width="19" style="71" customWidth="1"/>
    <col min="9218" max="9218" width="34.6640625" style="71" customWidth="1"/>
    <col min="9219" max="9219" width="21.83203125" style="71" customWidth="1"/>
    <col min="9220" max="9467" width="12" style="71"/>
    <col min="9468" max="9468" width="39" style="71" customWidth="1"/>
    <col min="9469" max="9469" width="18.5" style="71" customWidth="1"/>
    <col min="9470" max="9470" width="33.6640625" style="71" customWidth="1"/>
    <col min="9471" max="9471" width="18.5" style="71" customWidth="1"/>
    <col min="9472" max="9472" width="32.6640625" style="71" customWidth="1"/>
    <col min="9473" max="9473" width="19" style="71" customWidth="1"/>
    <col min="9474" max="9474" width="34.6640625" style="71" customWidth="1"/>
    <col min="9475" max="9475" width="21.83203125" style="71" customWidth="1"/>
    <col min="9476" max="9723" width="12" style="71"/>
    <col min="9724" max="9724" width="39" style="71" customWidth="1"/>
    <col min="9725" max="9725" width="18.5" style="71" customWidth="1"/>
    <col min="9726" max="9726" width="33.6640625" style="71" customWidth="1"/>
    <col min="9727" max="9727" width="18.5" style="71" customWidth="1"/>
    <col min="9728" max="9728" width="32.6640625" style="71" customWidth="1"/>
    <col min="9729" max="9729" width="19" style="71" customWidth="1"/>
    <col min="9730" max="9730" width="34.6640625" style="71" customWidth="1"/>
    <col min="9731" max="9731" width="21.83203125" style="71" customWidth="1"/>
    <col min="9732" max="9979" width="12" style="71"/>
    <col min="9980" max="9980" width="39" style="71" customWidth="1"/>
    <col min="9981" max="9981" width="18.5" style="71" customWidth="1"/>
    <col min="9982" max="9982" width="33.6640625" style="71" customWidth="1"/>
    <col min="9983" max="9983" width="18.5" style="71" customWidth="1"/>
    <col min="9984" max="9984" width="32.6640625" style="71" customWidth="1"/>
    <col min="9985" max="9985" width="19" style="71" customWidth="1"/>
    <col min="9986" max="9986" width="34.6640625" style="71" customWidth="1"/>
    <col min="9987" max="9987" width="21.83203125" style="71" customWidth="1"/>
    <col min="9988" max="10235" width="12" style="71"/>
    <col min="10236" max="10236" width="39" style="71" customWidth="1"/>
    <col min="10237" max="10237" width="18.5" style="71" customWidth="1"/>
    <col min="10238" max="10238" width="33.6640625" style="71" customWidth="1"/>
    <col min="10239" max="10239" width="18.5" style="71" customWidth="1"/>
    <col min="10240" max="10240" width="32.6640625" style="71" customWidth="1"/>
    <col min="10241" max="10241" width="19" style="71" customWidth="1"/>
    <col min="10242" max="10242" width="34.6640625" style="71" customWidth="1"/>
    <col min="10243" max="10243" width="21.83203125" style="71" customWidth="1"/>
    <col min="10244" max="10491" width="12" style="71"/>
    <col min="10492" max="10492" width="39" style="71" customWidth="1"/>
    <col min="10493" max="10493" width="18.5" style="71" customWidth="1"/>
    <col min="10494" max="10494" width="33.6640625" style="71" customWidth="1"/>
    <col min="10495" max="10495" width="18.5" style="71" customWidth="1"/>
    <col min="10496" max="10496" width="32.6640625" style="71" customWidth="1"/>
    <col min="10497" max="10497" width="19" style="71" customWidth="1"/>
    <col min="10498" max="10498" width="34.6640625" style="71" customWidth="1"/>
    <col min="10499" max="10499" width="21.83203125" style="71" customWidth="1"/>
    <col min="10500" max="10747" width="12" style="71"/>
    <col min="10748" max="10748" width="39" style="71" customWidth="1"/>
    <col min="10749" max="10749" width="18.5" style="71" customWidth="1"/>
    <col min="10750" max="10750" width="33.6640625" style="71" customWidth="1"/>
    <col min="10751" max="10751" width="18.5" style="71" customWidth="1"/>
    <col min="10752" max="10752" width="32.6640625" style="71" customWidth="1"/>
    <col min="10753" max="10753" width="19" style="71" customWidth="1"/>
    <col min="10754" max="10754" width="34.6640625" style="71" customWidth="1"/>
    <col min="10755" max="10755" width="21.83203125" style="71" customWidth="1"/>
    <col min="10756" max="11003" width="12" style="71"/>
    <col min="11004" max="11004" width="39" style="71" customWidth="1"/>
    <col min="11005" max="11005" width="18.5" style="71" customWidth="1"/>
    <col min="11006" max="11006" width="33.6640625" style="71" customWidth="1"/>
    <col min="11007" max="11007" width="18.5" style="71" customWidth="1"/>
    <col min="11008" max="11008" width="32.6640625" style="71" customWidth="1"/>
    <col min="11009" max="11009" width="19" style="71" customWidth="1"/>
    <col min="11010" max="11010" width="34.6640625" style="71" customWidth="1"/>
    <col min="11011" max="11011" width="21.83203125" style="71" customWidth="1"/>
    <col min="11012" max="11259" width="12" style="71"/>
    <col min="11260" max="11260" width="39" style="71" customWidth="1"/>
    <col min="11261" max="11261" width="18.5" style="71" customWidth="1"/>
    <col min="11262" max="11262" width="33.6640625" style="71" customWidth="1"/>
    <col min="11263" max="11263" width="18.5" style="71" customWidth="1"/>
    <col min="11264" max="11264" width="32.6640625" style="71" customWidth="1"/>
    <col min="11265" max="11265" width="19" style="71" customWidth="1"/>
    <col min="11266" max="11266" width="34.6640625" style="71" customWidth="1"/>
    <col min="11267" max="11267" width="21.83203125" style="71" customWidth="1"/>
    <col min="11268" max="11515" width="12" style="71"/>
    <col min="11516" max="11516" width="39" style="71" customWidth="1"/>
    <col min="11517" max="11517" width="18.5" style="71" customWidth="1"/>
    <col min="11518" max="11518" width="33.6640625" style="71" customWidth="1"/>
    <col min="11519" max="11519" width="18.5" style="71" customWidth="1"/>
    <col min="11520" max="11520" width="32.6640625" style="71" customWidth="1"/>
    <col min="11521" max="11521" width="19" style="71" customWidth="1"/>
    <col min="11522" max="11522" width="34.6640625" style="71" customWidth="1"/>
    <col min="11523" max="11523" width="21.83203125" style="71" customWidth="1"/>
    <col min="11524" max="11771" width="12" style="71"/>
    <col min="11772" max="11772" width="39" style="71" customWidth="1"/>
    <col min="11773" max="11773" width="18.5" style="71" customWidth="1"/>
    <col min="11774" max="11774" width="33.6640625" style="71" customWidth="1"/>
    <col min="11775" max="11775" width="18.5" style="71" customWidth="1"/>
    <col min="11776" max="11776" width="32.6640625" style="71" customWidth="1"/>
    <col min="11777" max="11777" width="19" style="71" customWidth="1"/>
    <col min="11778" max="11778" width="34.6640625" style="71" customWidth="1"/>
    <col min="11779" max="11779" width="21.83203125" style="71" customWidth="1"/>
    <col min="11780" max="12027" width="12" style="71"/>
    <col min="12028" max="12028" width="39" style="71" customWidth="1"/>
    <col min="12029" max="12029" width="18.5" style="71" customWidth="1"/>
    <col min="12030" max="12030" width="33.6640625" style="71" customWidth="1"/>
    <col min="12031" max="12031" width="18.5" style="71" customWidth="1"/>
    <col min="12032" max="12032" width="32.6640625" style="71" customWidth="1"/>
    <col min="12033" max="12033" width="19" style="71" customWidth="1"/>
    <col min="12034" max="12034" width="34.6640625" style="71" customWidth="1"/>
    <col min="12035" max="12035" width="21.83203125" style="71" customWidth="1"/>
    <col min="12036" max="12283" width="12" style="71"/>
    <col min="12284" max="12284" width="39" style="71" customWidth="1"/>
    <col min="12285" max="12285" width="18.5" style="71" customWidth="1"/>
    <col min="12286" max="12286" width="33.6640625" style="71" customWidth="1"/>
    <col min="12287" max="12287" width="18.5" style="71" customWidth="1"/>
    <col min="12288" max="12288" width="32.6640625" style="71" customWidth="1"/>
    <col min="12289" max="12289" width="19" style="71" customWidth="1"/>
    <col min="12290" max="12290" width="34.6640625" style="71" customWidth="1"/>
    <col min="12291" max="12291" width="21.83203125" style="71" customWidth="1"/>
    <col min="12292" max="12539" width="12" style="71"/>
    <col min="12540" max="12540" width="39" style="71" customWidth="1"/>
    <col min="12541" max="12541" width="18.5" style="71" customWidth="1"/>
    <col min="12542" max="12542" width="33.6640625" style="71" customWidth="1"/>
    <col min="12543" max="12543" width="18.5" style="71" customWidth="1"/>
    <col min="12544" max="12544" width="32.6640625" style="71" customWidth="1"/>
    <col min="12545" max="12545" width="19" style="71" customWidth="1"/>
    <col min="12546" max="12546" width="34.6640625" style="71" customWidth="1"/>
    <col min="12547" max="12547" width="21.83203125" style="71" customWidth="1"/>
    <col min="12548" max="12795" width="12" style="71"/>
    <col min="12796" max="12796" width="39" style="71" customWidth="1"/>
    <col min="12797" max="12797" width="18.5" style="71" customWidth="1"/>
    <col min="12798" max="12798" width="33.6640625" style="71" customWidth="1"/>
    <col min="12799" max="12799" width="18.5" style="71" customWidth="1"/>
    <col min="12800" max="12800" width="32.6640625" style="71" customWidth="1"/>
    <col min="12801" max="12801" width="19" style="71" customWidth="1"/>
    <col min="12802" max="12802" width="34.6640625" style="71" customWidth="1"/>
    <col min="12803" max="12803" width="21.83203125" style="71" customWidth="1"/>
    <col min="12804" max="13051" width="12" style="71"/>
    <col min="13052" max="13052" width="39" style="71" customWidth="1"/>
    <col min="13053" max="13053" width="18.5" style="71" customWidth="1"/>
    <col min="13054" max="13054" width="33.6640625" style="71" customWidth="1"/>
    <col min="13055" max="13055" width="18.5" style="71" customWidth="1"/>
    <col min="13056" max="13056" width="32.6640625" style="71" customWidth="1"/>
    <col min="13057" max="13057" width="19" style="71" customWidth="1"/>
    <col min="13058" max="13058" width="34.6640625" style="71" customWidth="1"/>
    <col min="13059" max="13059" width="21.83203125" style="71" customWidth="1"/>
    <col min="13060" max="13307" width="12" style="71"/>
    <col min="13308" max="13308" width="39" style="71" customWidth="1"/>
    <col min="13309" max="13309" width="18.5" style="71" customWidth="1"/>
    <col min="13310" max="13310" width="33.6640625" style="71" customWidth="1"/>
    <col min="13311" max="13311" width="18.5" style="71" customWidth="1"/>
    <col min="13312" max="13312" width="32.6640625" style="71" customWidth="1"/>
    <col min="13313" max="13313" width="19" style="71" customWidth="1"/>
    <col min="13314" max="13314" width="34.6640625" style="71" customWidth="1"/>
    <col min="13315" max="13315" width="21.83203125" style="71" customWidth="1"/>
    <col min="13316" max="13563" width="12" style="71"/>
    <col min="13564" max="13564" width="39" style="71" customWidth="1"/>
    <col min="13565" max="13565" width="18.5" style="71" customWidth="1"/>
    <col min="13566" max="13566" width="33.6640625" style="71" customWidth="1"/>
    <col min="13567" max="13567" width="18.5" style="71" customWidth="1"/>
    <col min="13568" max="13568" width="32.6640625" style="71" customWidth="1"/>
    <col min="13569" max="13569" width="19" style="71" customWidth="1"/>
    <col min="13570" max="13570" width="34.6640625" style="71" customWidth="1"/>
    <col min="13571" max="13571" width="21.83203125" style="71" customWidth="1"/>
    <col min="13572" max="13819" width="12" style="71"/>
    <col min="13820" max="13820" width="39" style="71" customWidth="1"/>
    <col min="13821" max="13821" width="18.5" style="71" customWidth="1"/>
    <col min="13822" max="13822" width="33.6640625" style="71" customWidth="1"/>
    <col min="13823" max="13823" width="18.5" style="71" customWidth="1"/>
    <col min="13824" max="13824" width="32.6640625" style="71" customWidth="1"/>
    <col min="13825" max="13825" width="19" style="71" customWidth="1"/>
    <col min="13826" max="13826" width="34.6640625" style="71" customWidth="1"/>
    <col min="13827" max="13827" width="21.83203125" style="71" customWidth="1"/>
    <col min="13828" max="14075" width="12" style="71"/>
    <col min="14076" max="14076" width="39" style="71" customWidth="1"/>
    <col min="14077" max="14077" width="18.5" style="71" customWidth="1"/>
    <col min="14078" max="14078" width="33.6640625" style="71" customWidth="1"/>
    <col min="14079" max="14079" width="18.5" style="71" customWidth="1"/>
    <col min="14080" max="14080" width="32.6640625" style="71" customWidth="1"/>
    <col min="14081" max="14081" width="19" style="71" customWidth="1"/>
    <col min="14082" max="14082" width="34.6640625" style="71" customWidth="1"/>
    <col min="14083" max="14083" width="21.83203125" style="71" customWidth="1"/>
    <col min="14084" max="14331" width="12" style="71"/>
    <col min="14332" max="14332" width="39" style="71" customWidth="1"/>
    <col min="14333" max="14333" width="18.5" style="71" customWidth="1"/>
    <col min="14334" max="14334" width="33.6640625" style="71" customWidth="1"/>
    <col min="14335" max="14335" width="18.5" style="71" customWidth="1"/>
    <col min="14336" max="14336" width="32.6640625" style="71" customWidth="1"/>
    <col min="14337" max="14337" width="19" style="71" customWidth="1"/>
    <col min="14338" max="14338" width="34.6640625" style="71" customWidth="1"/>
    <col min="14339" max="14339" width="21.83203125" style="71" customWidth="1"/>
    <col min="14340" max="14587" width="12" style="71"/>
    <col min="14588" max="14588" width="39" style="71" customWidth="1"/>
    <col min="14589" max="14589" width="18.5" style="71" customWidth="1"/>
    <col min="14590" max="14590" width="33.6640625" style="71" customWidth="1"/>
    <col min="14591" max="14591" width="18.5" style="71" customWidth="1"/>
    <col min="14592" max="14592" width="32.6640625" style="71" customWidth="1"/>
    <col min="14593" max="14593" width="19" style="71" customWidth="1"/>
    <col min="14594" max="14594" width="34.6640625" style="71" customWidth="1"/>
    <col min="14595" max="14595" width="21.83203125" style="71" customWidth="1"/>
    <col min="14596" max="14843" width="12" style="71"/>
    <col min="14844" max="14844" width="39" style="71" customWidth="1"/>
    <col min="14845" max="14845" width="18.5" style="71" customWidth="1"/>
    <col min="14846" max="14846" width="33.6640625" style="71" customWidth="1"/>
    <col min="14847" max="14847" width="18.5" style="71" customWidth="1"/>
    <col min="14848" max="14848" width="32.6640625" style="71" customWidth="1"/>
    <col min="14849" max="14849" width="19" style="71" customWidth="1"/>
    <col min="14850" max="14850" width="34.6640625" style="71" customWidth="1"/>
    <col min="14851" max="14851" width="21.83203125" style="71" customWidth="1"/>
    <col min="14852" max="15099" width="12" style="71"/>
    <col min="15100" max="15100" width="39" style="71" customWidth="1"/>
    <col min="15101" max="15101" width="18.5" style="71" customWidth="1"/>
    <col min="15102" max="15102" width="33.6640625" style="71" customWidth="1"/>
    <col min="15103" max="15103" width="18.5" style="71" customWidth="1"/>
    <col min="15104" max="15104" width="32.6640625" style="71" customWidth="1"/>
    <col min="15105" max="15105" width="19" style="71" customWidth="1"/>
    <col min="15106" max="15106" width="34.6640625" style="71" customWidth="1"/>
    <col min="15107" max="15107" width="21.83203125" style="71" customWidth="1"/>
    <col min="15108" max="15355" width="12" style="71"/>
    <col min="15356" max="15356" width="39" style="71" customWidth="1"/>
    <col min="15357" max="15357" width="18.5" style="71" customWidth="1"/>
    <col min="15358" max="15358" width="33.6640625" style="71" customWidth="1"/>
    <col min="15359" max="15359" width="18.5" style="71" customWidth="1"/>
    <col min="15360" max="15360" width="32.6640625" style="71" customWidth="1"/>
    <col min="15361" max="15361" width="19" style="71" customWidth="1"/>
    <col min="15362" max="15362" width="34.6640625" style="71" customWidth="1"/>
    <col min="15363" max="15363" width="21.83203125" style="71" customWidth="1"/>
    <col min="15364" max="15611" width="12" style="71"/>
    <col min="15612" max="15612" width="39" style="71" customWidth="1"/>
    <col min="15613" max="15613" width="18.5" style="71" customWidth="1"/>
    <col min="15614" max="15614" width="33.6640625" style="71" customWidth="1"/>
    <col min="15615" max="15615" width="18.5" style="71" customWidth="1"/>
    <col min="15616" max="15616" width="32.6640625" style="71" customWidth="1"/>
    <col min="15617" max="15617" width="19" style="71" customWidth="1"/>
    <col min="15618" max="15618" width="34.6640625" style="71" customWidth="1"/>
    <col min="15619" max="15619" width="21.83203125" style="71" customWidth="1"/>
    <col min="15620" max="15867" width="12" style="71"/>
    <col min="15868" max="15868" width="39" style="71" customWidth="1"/>
    <col min="15869" max="15869" width="18.5" style="71" customWidth="1"/>
    <col min="15870" max="15870" width="33.6640625" style="71" customWidth="1"/>
    <col min="15871" max="15871" width="18.5" style="71" customWidth="1"/>
    <col min="15872" max="15872" width="32.6640625" style="71" customWidth="1"/>
    <col min="15873" max="15873" width="19" style="71" customWidth="1"/>
    <col min="15874" max="15874" width="34.6640625" style="71" customWidth="1"/>
    <col min="15875" max="15875" width="21.83203125" style="71" customWidth="1"/>
    <col min="15876" max="16123" width="12" style="71"/>
    <col min="16124" max="16124" width="39" style="71" customWidth="1"/>
    <col min="16125" max="16125" width="18.5" style="71" customWidth="1"/>
    <col min="16126" max="16126" width="33.6640625" style="71" customWidth="1"/>
    <col min="16127" max="16127" width="18.5" style="71" customWidth="1"/>
    <col min="16128" max="16128" width="32.6640625" style="71" customWidth="1"/>
    <col min="16129" max="16129" width="19" style="71" customWidth="1"/>
    <col min="16130" max="16130" width="34.6640625" style="71" customWidth="1"/>
    <col min="16131" max="16131" width="21.83203125" style="71" customWidth="1"/>
    <col min="16132" max="16384" width="12" style="71"/>
  </cols>
  <sheetData>
    <row r="1" spans="1:4" ht="25.15" customHeight="1">
      <c r="A1" s="73" t="s">
        <v>80</v>
      </c>
      <c r="B1" s="74"/>
      <c r="C1" s="75"/>
      <c r="D1" s="74"/>
    </row>
    <row r="2" spans="1:4" ht="25.15" customHeight="1">
      <c r="A2" s="156" t="s">
        <v>81</v>
      </c>
      <c r="B2" s="156"/>
      <c r="C2" s="156"/>
      <c r="D2" s="156"/>
    </row>
    <row r="3" spans="1:4" ht="25.15" customHeight="1">
      <c r="A3" s="157" t="s">
        <v>2</v>
      </c>
      <c r="B3" s="157"/>
      <c r="C3" s="157"/>
      <c r="D3" s="74" t="s">
        <v>3</v>
      </c>
    </row>
    <row r="4" spans="1:4" ht="25.15" customHeight="1">
      <c r="A4" s="76" t="s">
        <v>82</v>
      </c>
      <c r="B4" s="158" t="s">
        <v>83</v>
      </c>
      <c r="C4" s="76" t="s">
        <v>84</v>
      </c>
      <c r="D4" s="158" t="s">
        <v>83</v>
      </c>
    </row>
    <row r="5" spans="1:4" ht="25.15" customHeight="1">
      <c r="A5" s="77" t="s">
        <v>85</v>
      </c>
      <c r="B5" s="159"/>
      <c r="C5" s="77" t="s">
        <v>86</v>
      </c>
      <c r="D5" s="159"/>
    </row>
    <row r="6" spans="1:4" ht="25.15" customHeight="1">
      <c r="A6" s="78" t="s">
        <v>87</v>
      </c>
      <c r="B6" s="79">
        <v>787.9</v>
      </c>
      <c r="C6" s="80" t="s">
        <v>8</v>
      </c>
      <c r="D6" s="79">
        <v>787.9</v>
      </c>
    </row>
    <row r="7" spans="1:4" ht="25.15" customHeight="1">
      <c r="A7" s="78" t="s">
        <v>88</v>
      </c>
      <c r="B7" s="79">
        <v>622.9</v>
      </c>
      <c r="C7" s="81" t="s">
        <v>10</v>
      </c>
      <c r="D7" s="79">
        <v>787.9</v>
      </c>
    </row>
    <row r="8" spans="1:4" ht="25.15" customHeight="1">
      <c r="A8" s="78" t="s">
        <v>89</v>
      </c>
      <c r="B8" s="79"/>
      <c r="C8" s="81" t="s">
        <v>12</v>
      </c>
      <c r="D8" s="79"/>
    </row>
    <row r="9" spans="1:4" ht="25.15" customHeight="1">
      <c r="A9" s="78" t="s">
        <v>90</v>
      </c>
      <c r="B9" s="79">
        <v>165</v>
      </c>
      <c r="C9" s="81" t="s">
        <v>14</v>
      </c>
      <c r="D9" s="79"/>
    </row>
    <row r="10" spans="1:4" ht="25.15" customHeight="1">
      <c r="A10" s="82" t="s">
        <v>11</v>
      </c>
      <c r="B10" s="79"/>
      <c r="C10" s="81" t="s">
        <v>16</v>
      </c>
      <c r="D10" s="79"/>
    </row>
    <row r="11" spans="1:4" ht="25.15" customHeight="1">
      <c r="A11" s="78" t="s">
        <v>13</v>
      </c>
      <c r="B11" s="79">
        <v>165</v>
      </c>
      <c r="C11" s="81" t="s">
        <v>18</v>
      </c>
      <c r="D11" s="79"/>
    </row>
    <row r="12" spans="1:4" ht="25.15" customHeight="1">
      <c r="A12" s="82" t="s">
        <v>15</v>
      </c>
      <c r="B12" s="79"/>
      <c r="C12" s="81" t="s">
        <v>20</v>
      </c>
      <c r="D12" s="79"/>
    </row>
    <row r="13" spans="1:4" ht="25.15" customHeight="1">
      <c r="A13" s="78" t="s">
        <v>17</v>
      </c>
      <c r="B13" s="79"/>
      <c r="C13" s="81" t="s">
        <v>22</v>
      </c>
      <c r="D13" s="79"/>
    </row>
    <row r="14" spans="1:4" ht="25.15" customHeight="1">
      <c r="A14" s="78" t="s">
        <v>19</v>
      </c>
      <c r="B14" s="79"/>
      <c r="C14" s="81" t="s">
        <v>24</v>
      </c>
      <c r="D14" s="79"/>
    </row>
    <row r="15" spans="1:4" ht="25.15" customHeight="1">
      <c r="A15" s="78" t="s">
        <v>21</v>
      </c>
      <c r="B15" s="79"/>
      <c r="C15" s="81" t="s">
        <v>26</v>
      </c>
      <c r="D15" s="79"/>
    </row>
    <row r="16" spans="1:4" ht="25.15" customHeight="1">
      <c r="A16" s="78" t="s">
        <v>91</v>
      </c>
      <c r="B16" s="79" t="s">
        <v>92</v>
      </c>
      <c r="C16" s="83" t="s">
        <v>28</v>
      </c>
      <c r="D16" s="79"/>
    </row>
    <row r="17" spans="1:4" ht="25.15" customHeight="1">
      <c r="A17" s="78" t="s">
        <v>93</v>
      </c>
      <c r="B17" s="79"/>
      <c r="C17" s="81" t="s">
        <v>30</v>
      </c>
      <c r="D17" s="79"/>
    </row>
    <row r="18" spans="1:4" ht="25.15" customHeight="1">
      <c r="A18" s="78" t="s">
        <v>94</v>
      </c>
      <c r="B18" s="79"/>
      <c r="C18" s="81"/>
      <c r="D18" s="79"/>
    </row>
    <row r="19" spans="1:4" ht="25.15" customHeight="1">
      <c r="A19" s="84" t="s">
        <v>95</v>
      </c>
      <c r="B19" s="79"/>
      <c r="C19" s="85" t="s">
        <v>33</v>
      </c>
      <c r="D19" s="79"/>
    </row>
    <row r="20" spans="1:4" ht="25.15" customHeight="1">
      <c r="A20" s="77" t="s">
        <v>96</v>
      </c>
      <c r="B20" s="86">
        <v>787.9</v>
      </c>
      <c r="C20" s="77" t="s">
        <v>97</v>
      </c>
      <c r="D20" s="86">
        <v>787.9</v>
      </c>
    </row>
    <row r="32" spans="1:4" ht="25.15" customHeight="1">
      <c r="A32" s="71" t="s">
        <v>36</v>
      </c>
    </row>
  </sheetData>
  <mergeCells count="4">
    <mergeCell ref="A2:D2"/>
    <mergeCell ref="A3:C3"/>
    <mergeCell ref="B4:B5"/>
    <mergeCell ref="D4:D5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71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showGridLines="0" workbookViewId="0">
      <selection activeCell="G18" sqref="G18"/>
    </sheetView>
  </sheetViews>
  <sheetFormatPr defaultColWidth="9" defaultRowHeight="25.15" customHeight="1"/>
  <cols>
    <col min="1" max="3" width="6.5" style="53" customWidth="1"/>
    <col min="4" max="4" width="16.6640625" style="53" customWidth="1"/>
    <col min="5" max="5" width="10.6640625" style="53" customWidth="1"/>
    <col min="6" max="6" width="10.6640625" style="51" customWidth="1"/>
    <col min="7" max="8" width="12.1640625" style="51" customWidth="1"/>
    <col min="9" max="9" width="12.6640625" style="51" customWidth="1"/>
    <col min="10" max="12" width="10.6640625" style="51" customWidth="1"/>
    <col min="13" max="258" width="9" style="53"/>
    <col min="259" max="261" width="6.5" style="53" customWidth="1"/>
    <col min="262" max="262" width="41.83203125" style="53" customWidth="1"/>
    <col min="263" max="265" width="15.1640625" style="53" customWidth="1"/>
    <col min="266" max="266" width="18" style="53" customWidth="1"/>
    <col min="267" max="514" width="9" style="53"/>
    <col min="515" max="517" width="6.5" style="53" customWidth="1"/>
    <col min="518" max="518" width="41.83203125" style="53" customWidth="1"/>
    <col min="519" max="521" width="15.1640625" style="53" customWidth="1"/>
    <col min="522" max="522" width="18" style="53" customWidth="1"/>
    <col min="523" max="770" width="9" style="53"/>
    <col min="771" max="773" width="6.5" style="53" customWidth="1"/>
    <col min="774" max="774" width="41.83203125" style="53" customWidth="1"/>
    <col min="775" max="777" width="15.1640625" style="53" customWidth="1"/>
    <col min="778" max="778" width="18" style="53" customWidth="1"/>
    <col min="779" max="1026" width="9" style="53"/>
    <col min="1027" max="1029" width="6.5" style="53" customWidth="1"/>
    <col min="1030" max="1030" width="41.83203125" style="53" customWidth="1"/>
    <col min="1031" max="1033" width="15.1640625" style="53" customWidth="1"/>
    <col min="1034" max="1034" width="18" style="53" customWidth="1"/>
    <col min="1035" max="1282" width="9" style="53"/>
    <col min="1283" max="1285" width="6.5" style="53" customWidth="1"/>
    <col min="1286" max="1286" width="41.83203125" style="53" customWidth="1"/>
    <col min="1287" max="1289" width="15.1640625" style="53" customWidth="1"/>
    <col min="1290" max="1290" width="18" style="53" customWidth="1"/>
    <col min="1291" max="1538" width="9" style="53"/>
    <col min="1539" max="1541" width="6.5" style="53" customWidth="1"/>
    <col min="1542" max="1542" width="41.83203125" style="53" customWidth="1"/>
    <col min="1543" max="1545" width="15.1640625" style="53" customWidth="1"/>
    <col min="1546" max="1546" width="18" style="53" customWidth="1"/>
    <col min="1547" max="1794" width="9" style="53"/>
    <col min="1795" max="1797" width="6.5" style="53" customWidth="1"/>
    <col min="1798" max="1798" width="41.83203125" style="53" customWidth="1"/>
    <col min="1799" max="1801" width="15.1640625" style="53" customWidth="1"/>
    <col min="1802" max="1802" width="18" style="53" customWidth="1"/>
    <col min="1803" max="2050" width="9" style="53"/>
    <col min="2051" max="2053" width="6.5" style="53" customWidth="1"/>
    <col min="2054" max="2054" width="41.83203125" style="53" customWidth="1"/>
    <col min="2055" max="2057" width="15.1640625" style="53" customWidth="1"/>
    <col min="2058" max="2058" width="18" style="53" customWidth="1"/>
    <col min="2059" max="2306" width="9" style="53"/>
    <col min="2307" max="2309" width="6.5" style="53" customWidth="1"/>
    <col min="2310" max="2310" width="41.83203125" style="53" customWidth="1"/>
    <col min="2311" max="2313" width="15.1640625" style="53" customWidth="1"/>
    <col min="2314" max="2314" width="18" style="53" customWidth="1"/>
    <col min="2315" max="2562" width="9" style="53"/>
    <col min="2563" max="2565" width="6.5" style="53" customWidth="1"/>
    <col min="2566" max="2566" width="41.83203125" style="53" customWidth="1"/>
    <col min="2567" max="2569" width="15.1640625" style="53" customWidth="1"/>
    <col min="2570" max="2570" width="18" style="53" customWidth="1"/>
    <col min="2571" max="2818" width="9" style="53"/>
    <col min="2819" max="2821" width="6.5" style="53" customWidth="1"/>
    <col min="2822" max="2822" width="41.83203125" style="53" customWidth="1"/>
    <col min="2823" max="2825" width="15.1640625" style="53" customWidth="1"/>
    <col min="2826" max="2826" width="18" style="53" customWidth="1"/>
    <col min="2827" max="3074" width="9" style="53"/>
    <col min="3075" max="3077" width="6.5" style="53" customWidth="1"/>
    <col min="3078" max="3078" width="41.83203125" style="53" customWidth="1"/>
    <col min="3079" max="3081" width="15.1640625" style="53" customWidth="1"/>
    <col min="3082" max="3082" width="18" style="53" customWidth="1"/>
    <col min="3083" max="3330" width="9" style="53"/>
    <col min="3331" max="3333" width="6.5" style="53" customWidth="1"/>
    <col min="3334" max="3334" width="41.83203125" style="53" customWidth="1"/>
    <col min="3335" max="3337" width="15.1640625" style="53" customWidth="1"/>
    <col min="3338" max="3338" width="18" style="53" customWidth="1"/>
    <col min="3339" max="3586" width="9" style="53"/>
    <col min="3587" max="3589" width="6.5" style="53" customWidth="1"/>
    <col min="3590" max="3590" width="41.83203125" style="53" customWidth="1"/>
    <col min="3591" max="3593" width="15.1640625" style="53" customWidth="1"/>
    <col min="3594" max="3594" width="18" style="53" customWidth="1"/>
    <col min="3595" max="3842" width="9" style="53"/>
    <col min="3843" max="3845" width="6.5" style="53" customWidth="1"/>
    <col min="3846" max="3846" width="41.83203125" style="53" customWidth="1"/>
    <col min="3847" max="3849" width="15.1640625" style="53" customWidth="1"/>
    <col min="3850" max="3850" width="18" style="53" customWidth="1"/>
    <col min="3851" max="4098" width="9" style="53"/>
    <col min="4099" max="4101" width="6.5" style="53" customWidth="1"/>
    <col min="4102" max="4102" width="41.83203125" style="53" customWidth="1"/>
    <col min="4103" max="4105" width="15.1640625" style="53" customWidth="1"/>
    <col min="4106" max="4106" width="18" style="53" customWidth="1"/>
    <col min="4107" max="4354" width="9" style="53"/>
    <col min="4355" max="4357" width="6.5" style="53" customWidth="1"/>
    <col min="4358" max="4358" width="41.83203125" style="53" customWidth="1"/>
    <col min="4359" max="4361" width="15.1640625" style="53" customWidth="1"/>
    <col min="4362" max="4362" width="18" style="53" customWidth="1"/>
    <col min="4363" max="4610" width="9" style="53"/>
    <col min="4611" max="4613" width="6.5" style="53" customWidth="1"/>
    <col min="4614" max="4614" width="41.83203125" style="53" customWidth="1"/>
    <col min="4615" max="4617" width="15.1640625" style="53" customWidth="1"/>
    <col min="4618" max="4618" width="18" style="53" customWidth="1"/>
    <col min="4619" max="4866" width="9" style="53"/>
    <col min="4867" max="4869" width="6.5" style="53" customWidth="1"/>
    <col min="4870" max="4870" width="41.83203125" style="53" customWidth="1"/>
    <col min="4871" max="4873" width="15.1640625" style="53" customWidth="1"/>
    <col min="4874" max="4874" width="18" style="53" customWidth="1"/>
    <col min="4875" max="5122" width="9" style="53"/>
    <col min="5123" max="5125" width="6.5" style="53" customWidth="1"/>
    <col min="5126" max="5126" width="41.83203125" style="53" customWidth="1"/>
    <col min="5127" max="5129" width="15.1640625" style="53" customWidth="1"/>
    <col min="5130" max="5130" width="18" style="53" customWidth="1"/>
    <col min="5131" max="5378" width="9" style="53"/>
    <col min="5379" max="5381" width="6.5" style="53" customWidth="1"/>
    <col min="5382" max="5382" width="41.83203125" style="53" customWidth="1"/>
    <col min="5383" max="5385" width="15.1640625" style="53" customWidth="1"/>
    <col min="5386" max="5386" width="18" style="53" customWidth="1"/>
    <col min="5387" max="5634" width="9" style="53"/>
    <col min="5635" max="5637" width="6.5" style="53" customWidth="1"/>
    <col min="5638" max="5638" width="41.83203125" style="53" customWidth="1"/>
    <col min="5639" max="5641" width="15.1640625" style="53" customWidth="1"/>
    <col min="5642" max="5642" width="18" style="53" customWidth="1"/>
    <col min="5643" max="5890" width="9" style="53"/>
    <col min="5891" max="5893" width="6.5" style="53" customWidth="1"/>
    <col min="5894" max="5894" width="41.83203125" style="53" customWidth="1"/>
    <col min="5895" max="5897" width="15.1640625" style="53" customWidth="1"/>
    <col min="5898" max="5898" width="18" style="53" customWidth="1"/>
    <col min="5899" max="6146" width="9" style="53"/>
    <col min="6147" max="6149" width="6.5" style="53" customWidth="1"/>
    <col min="6150" max="6150" width="41.83203125" style="53" customWidth="1"/>
    <col min="6151" max="6153" width="15.1640625" style="53" customWidth="1"/>
    <col min="6154" max="6154" width="18" style="53" customWidth="1"/>
    <col min="6155" max="6402" width="9" style="53"/>
    <col min="6403" max="6405" width="6.5" style="53" customWidth="1"/>
    <col min="6406" max="6406" width="41.83203125" style="53" customWidth="1"/>
    <col min="6407" max="6409" width="15.1640625" style="53" customWidth="1"/>
    <col min="6410" max="6410" width="18" style="53" customWidth="1"/>
    <col min="6411" max="6658" width="9" style="53"/>
    <col min="6659" max="6661" width="6.5" style="53" customWidth="1"/>
    <col min="6662" max="6662" width="41.83203125" style="53" customWidth="1"/>
    <col min="6663" max="6665" width="15.1640625" style="53" customWidth="1"/>
    <col min="6666" max="6666" width="18" style="53" customWidth="1"/>
    <col min="6667" max="6914" width="9" style="53"/>
    <col min="6915" max="6917" width="6.5" style="53" customWidth="1"/>
    <col min="6918" max="6918" width="41.83203125" style="53" customWidth="1"/>
    <col min="6919" max="6921" width="15.1640625" style="53" customWidth="1"/>
    <col min="6922" max="6922" width="18" style="53" customWidth="1"/>
    <col min="6923" max="7170" width="9" style="53"/>
    <col min="7171" max="7173" width="6.5" style="53" customWidth="1"/>
    <col min="7174" max="7174" width="41.83203125" style="53" customWidth="1"/>
    <col min="7175" max="7177" width="15.1640625" style="53" customWidth="1"/>
    <col min="7178" max="7178" width="18" style="53" customWidth="1"/>
    <col min="7179" max="7426" width="9" style="53"/>
    <col min="7427" max="7429" width="6.5" style="53" customWidth="1"/>
    <col min="7430" max="7430" width="41.83203125" style="53" customWidth="1"/>
    <col min="7431" max="7433" width="15.1640625" style="53" customWidth="1"/>
    <col min="7434" max="7434" width="18" style="53" customWidth="1"/>
    <col min="7435" max="7682" width="9" style="53"/>
    <col min="7683" max="7685" width="6.5" style="53" customWidth="1"/>
    <col min="7686" max="7686" width="41.83203125" style="53" customWidth="1"/>
    <col min="7687" max="7689" width="15.1640625" style="53" customWidth="1"/>
    <col min="7690" max="7690" width="18" style="53" customWidth="1"/>
    <col min="7691" max="7938" width="9" style="53"/>
    <col min="7939" max="7941" width="6.5" style="53" customWidth="1"/>
    <col min="7942" max="7942" width="41.83203125" style="53" customWidth="1"/>
    <col min="7943" max="7945" width="15.1640625" style="53" customWidth="1"/>
    <col min="7946" max="7946" width="18" style="53" customWidth="1"/>
    <col min="7947" max="8194" width="9" style="53"/>
    <col min="8195" max="8197" width="6.5" style="53" customWidth="1"/>
    <col min="8198" max="8198" width="41.83203125" style="53" customWidth="1"/>
    <col min="8199" max="8201" width="15.1640625" style="53" customWidth="1"/>
    <col min="8202" max="8202" width="18" style="53" customWidth="1"/>
    <col min="8203" max="8450" width="9" style="53"/>
    <col min="8451" max="8453" width="6.5" style="53" customWidth="1"/>
    <col min="8454" max="8454" width="41.83203125" style="53" customWidth="1"/>
    <col min="8455" max="8457" width="15.1640625" style="53" customWidth="1"/>
    <col min="8458" max="8458" width="18" style="53" customWidth="1"/>
    <col min="8459" max="8706" width="9" style="53"/>
    <col min="8707" max="8709" width="6.5" style="53" customWidth="1"/>
    <col min="8710" max="8710" width="41.83203125" style="53" customWidth="1"/>
    <col min="8711" max="8713" width="15.1640625" style="53" customWidth="1"/>
    <col min="8714" max="8714" width="18" style="53" customWidth="1"/>
    <col min="8715" max="8962" width="9" style="53"/>
    <col min="8963" max="8965" width="6.5" style="53" customWidth="1"/>
    <col min="8966" max="8966" width="41.83203125" style="53" customWidth="1"/>
    <col min="8967" max="8969" width="15.1640625" style="53" customWidth="1"/>
    <col min="8970" max="8970" width="18" style="53" customWidth="1"/>
    <col min="8971" max="9218" width="9" style="53"/>
    <col min="9219" max="9221" width="6.5" style="53" customWidth="1"/>
    <col min="9222" max="9222" width="41.83203125" style="53" customWidth="1"/>
    <col min="9223" max="9225" width="15.1640625" style="53" customWidth="1"/>
    <col min="9226" max="9226" width="18" style="53" customWidth="1"/>
    <col min="9227" max="9474" width="9" style="53"/>
    <col min="9475" max="9477" width="6.5" style="53" customWidth="1"/>
    <col min="9478" max="9478" width="41.83203125" style="53" customWidth="1"/>
    <col min="9479" max="9481" width="15.1640625" style="53" customWidth="1"/>
    <col min="9482" max="9482" width="18" style="53" customWidth="1"/>
    <col min="9483" max="9730" width="9" style="53"/>
    <col min="9731" max="9733" width="6.5" style="53" customWidth="1"/>
    <col min="9734" max="9734" width="41.83203125" style="53" customWidth="1"/>
    <col min="9735" max="9737" width="15.1640625" style="53" customWidth="1"/>
    <col min="9738" max="9738" width="18" style="53" customWidth="1"/>
    <col min="9739" max="9986" width="9" style="53"/>
    <col min="9987" max="9989" width="6.5" style="53" customWidth="1"/>
    <col min="9990" max="9990" width="41.83203125" style="53" customWidth="1"/>
    <col min="9991" max="9993" width="15.1640625" style="53" customWidth="1"/>
    <col min="9994" max="9994" width="18" style="53" customWidth="1"/>
    <col min="9995" max="10242" width="9" style="53"/>
    <col min="10243" max="10245" width="6.5" style="53" customWidth="1"/>
    <col min="10246" max="10246" width="41.83203125" style="53" customWidth="1"/>
    <col min="10247" max="10249" width="15.1640625" style="53" customWidth="1"/>
    <col min="10250" max="10250" width="18" style="53" customWidth="1"/>
    <col min="10251" max="10498" width="9" style="53"/>
    <col min="10499" max="10501" width="6.5" style="53" customWidth="1"/>
    <col min="10502" max="10502" width="41.83203125" style="53" customWidth="1"/>
    <col min="10503" max="10505" width="15.1640625" style="53" customWidth="1"/>
    <col min="10506" max="10506" width="18" style="53" customWidth="1"/>
    <col min="10507" max="10754" width="9" style="53"/>
    <col min="10755" max="10757" width="6.5" style="53" customWidth="1"/>
    <col min="10758" max="10758" width="41.83203125" style="53" customWidth="1"/>
    <col min="10759" max="10761" width="15.1640625" style="53" customWidth="1"/>
    <col min="10762" max="10762" width="18" style="53" customWidth="1"/>
    <col min="10763" max="11010" width="9" style="53"/>
    <col min="11011" max="11013" width="6.5" style="53" customWidth="1"/>
    <col min="11014" max="11014" width="41.83203125" style="53" customWidth="1"/>
    <col min="11015" max="11017" width="15.1640625" style="53" customWidth="1"/>
    <col min="11018" max="11018" width="18" style="53" customWidth="1"/>
    <col min="11019" max="11266" width="9" style="53"/>
    <col min="11267" max="11269" width="6.5" style="53" customWidth="1"/>
    <col min="11270" max="11270" width="41.83203125" style="53" customWidth="1"/>
    <col min="11271" max="11273" width="15.1640625" style="53" customWidth="1"/>
    <col min="11274" max="11274" width="18" style="53" customWidth="1"/>
    <col min="11275" max="11522" width="9" style="53"/>
    <col min="11523" max="11525" width="6.5" style="53" customWidth="1"/>
    <col min="11526" max="11526" width="41.83203125" style="53" customWidth="1"/>
    <col min="11527" max="11529" width="15.1640625" style="53" customWidth="1"/>
    <col min="11530" max="11530" width="18" style="53" customWidth="1"/>
    <col min="11531" max="11778" width="9" style="53"/>
    <col min="11779" max="11781" width="6.5" style="53" customWidth="1"/>
    <col min="11782" max="11782" width="41.83203125" style="53" customWidth="1"/>
    <col min="11783" max="11785" width="15.1640625" style="53" customWidth="1"/>
    <col min="11786" max="11786" width="18" style="53" customWidth="1"/>
    <col min="11787" max="12034" width="9" style="53"/>
    <col min="12035" max="12037" width="6.5" style="53" customWidth="1"/>
    <col min="12038" max="12038" width="41.83203125" style="53" customWidth="1"/>
    <col min="12039" max="12041" width="15.1640625" style="53" customWidth="1"/>
    <col min="12042" max="12042" width="18" style="53" customWidth="1"/>
    <col min="12043" max="12290" width="9" style="53"/>
    <col min="12291" max="12293" width="6.5" style="53" customWidth="1"/>
    <col min="12294" max="12294" width="41.83203125" style="53" customWidth="1"/>
    <col min="12295" max="12297" width="15.1640625" style="53" customWidth="1"/>
    <col min="12298" max="12298" width="18" style="53" customWidth="1"/>
    <col min="12299" max="12546" width="9" style="53"/>
    <col min="12547" max="12549" width="6.5" style="53" customWidth="1"/>
    <col min="12550" max="12550" width="41.83203125" style="53" customWidth="1"/>
    <col min="12551" max="12553" width="15.1640625" style="53" customWidth="1"/>
    <col min="12554" max="12554" width="18" style="53" customWidth="1"/>
    <col min="12555" max="12802" width="9" style="53"/>
    <col min="12803" max="12805" width="6.5" style="53" customWidth="1"/>
    <col min="12806" max="12806" width="41.83203125" style="53" customWidth="1"/>
    <col min="12807" max="12809" width="15.1640625" style="53" customWidth="1"/>
    <col min="12810" max="12810" width="18" style="53" customWidth="1"/>
    <col min="12811" max="13058" width="9" style="53"/>
    <col min="13059" max="13061" width="6.5" style="53" customWidth="1"/>
    <col min="13062" max="13062" width="41.83203125" style="53" customWidth="1"/>
    <col min="13063" max="13065" width="15.1640625" style="53" customWidth="1"/>
    <col min="13066" max="13066" width="18" style="53" customWidth="1"/>
    <col min="13067" max="13314" width="9" style="53"/>
    <col min="13315" max="13317" width="6.5" style="53" customWidth="1"/>
    <col min="13318" max="13318" width="41.83203125" style="53" customWidth="1"/>
    <col min="13319" max="13321" width="15.1640625" style="53" customWidth="1"/>
    <col min="13322" max="13322" width="18" style="53" customWidth="1"/>
    <col min="13323" max="13570" width="9" style="53"/>
    <col min="13571" max="13573" width="6.5" style="53" customWidth="1"/>
    <col min="13574" max="13574" width="41.83203125" style="53" customWidth="1"/>
    <col min="13575" max="13577" width="15.1640625" style="53" customWidth="1"/>
    <col min="13578" max="13578" width="18" style="53" customWidth="1"/>
    <col min="13579" max="13826" width="9" style="53"/>
    <col min="13827" max="13829" width="6.5" style="53" customWidth="1"/>
    <col min="13830" max="13830" width="41.83203125" style="53" customWidth="1"/>
    <col min="13831" max="13833" width="15.1640625" style="53" customWidth="1"/>
    <col min="13834" max="13834" width="18" style="53" customWidth="1"/>
    <col min="13835" max="14082" width="9" style="53"/>
    <col min="14083" max="14085" width="6.5" style="53" customWidth="1"/>
    <col min="14086" max="14086" width="41.83203125" style="53" customWidth="1"/>
    <col min="14087" max="14089" width="15.1640625" style="53" customWidth="1"/>
    <col min="14090" max="14090" width="18" style="53" customWidth="1"/>
    <col min="14091" max="14338" width="9" style="53"/>
    <col min="14339" max="14341" width="6.5" style="53" customWidth="1"/>
    <col min="14342" max="14342" width="41.83203125" style="53" customWidth="1"/>
    <col min="14343" max="14345" width="15.1640625" style="53" customWidth="1"/>
    <col min="14346" max="14346" width="18" style="53" customWidth="1"/>
    <col min="14347" max="14594" width="9" style="53"/>
    <col min="14595" max="14597" width="6.5" style="53" customWidth="1"/>
    <col min="14598" max="14598" width="41.83203125" style="53" customWidth="1"/>
    <col min="14599" max="14601" width="15.1640625" style="53" customWidth="1"/>
    <col min="14602" max="14602" width="18" style="53" customWidth="1"/>
    <col min="14603" max="14850" width="9" style="53"/>
    <col min="14851" max="14853" width="6.5" style="53" customWidth="1"/>
    <col min="14854" max="14854" width="41.83203125" style="53" customWidth="1"/>
    <col min="14855" max="14857" width="15.1640625" style="53" customWidth="1"/>
    <col min="14858" max="14858" width="18" style="53" customWidth="1"/>
    <col min="14859" max="15106" width="9" style="53"/>
    <col min="15107" max="15109" width="6.5" style="53" customWidth="1"/>
    <col min="15110" max="15110" width="41.83203125" style="53" customWidth="1"/>
    <col min="15111" max="15113" width="15.1640625" style="53" customWidth="1"/>
    <col min="15114" max="15114" width="18" style="53" customWidth="1"/>
    <col min="15115" max="15362" width="9" style="53"/>
    <col min="15363" max="15365" width="6.5" style="53" customWidth="1"/>
    <col min="15366" max="15366" width="41.83203125" style="53" customWidth="1"/>
    <col min="15367" max="15369" width="15.1640625" style="53" customWidth="1"/>
    <col min="15370" max="15370" width="18" style="53" customWidth="1"/>
    <col min="15371" max="15618" width="9" style="53"/>
    <col min="15619" max="15621" width="6.5" style="53" customWidth="1"/>
    <col min="15622" max="15622" width="41.83203125" style="53" customWidth="1"/>
    <col min="15623" max="15625" width="15.1640625" style="53" customWidth="1"/>
    <col min="15626" max="15626" width="18" style="53" customWidth="1"/>
    <col min="15627" max="15874" width="9" style="53"/>
    <col min="15875" max="15877" width="6.5" style="53" customWidth="1"/>
    <col min="15878" max="15878" width="41.83203125" style="53" customWidth="1"/>
    <col min="15879" max="15881" width="15.1640625" style="53" customWidth="1"/>
    <col min="15882" max="15882" width="18" style="53" customWidth="1"/>
    <col min="15883" max="16130" width="9" style="53"/>
    <col min="16131" max="16133" width="6.5" style="53" customWidth="1"/>
    <col min="16134" max="16134" width="41.83203125" style="53" customWidth="1"/>
    <col min="16135" max="16137" width="15.1640625" style="53" customWidth="1"/>
    <col min="16138" max="16138" width="18" style="53" customWidth="1"/>
    <col min="16139" max="16384" width="9" style="53"/>
  </cols>
  <sheetData>
    <row r="1" spans="1:12" ht="25.15" customHeight="1">
      <c r="A1" s="54" t="s">
        <v>98</v>
      </c>
      <c r="B1" s="55"/>
      <c r="C1" s="55"/>
      <c r="D1" s="56"/>
      <c r="I1" s="67"/>
    </row>
    <row r="2" spans="1:12" ht="25.15" customHeight="1">
      <c r="A2" s="162" t="s">
        <v>99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25.15" customHeight="1">
      <c r="A3" s="163" t="s">
        <v>2</v>
      </c>
      <c r="B3" s="163"/>
      <c r="C3" s="163"/>
      <c r="D3" s="163"/>
      <c r="E3" s="57"/>
      <c r="F3" s="57"/>
      <c r="G3" s="57"/>
      <c r="H3" s="57"/>
      <c r="I3" s="67"/>
      <c r="J3" s="68"/>
      <c r="K3" s="164" t="s">
        <v>3</v>
      </c>
      <c r="L3" s="164"/>
    </row>
    <row r="4" spans="1:12" s="51" customFormat="1" ht="25.15" customHeight="1">
      <c r="A4" s="150" t="s">
        <v>60</v>
      </c>
      <c r="B4" s="150"/>
      <c r="C4" s="150"/>
      <c r="D4" s="150"/>
      <c r="E4" s="165" t="s">
        <v>5</v>
      </c>
      <c r="F4" s="166"/>
      <c r="G4" s="166"/>
      <c r="H4" s="166"/>
      <c r="I4" s="166"/>
      <c r="J4" s="166"/>
      <c r="K4" s="166"/>
      <c r="L4" s="167"/>
    </row>
    <row r="5" spans="1:12" s="51" customFormat="1" ht="25.15" customHeight="1">
      <c r="A5" s="150" t="s">
        <v>66</v>
      </c>
      <c r="B5" s="161"/>
      <c r="C5" s="161"/>
      <c r="D5" s="150" t="s">
        <v>67</v>
      </c>
      <c r="E5" s="150" t="s">
        <v>55</v>
      </c>
      <c r="F5" s="150" t="s">
        <v>61</v>
      </c>
      <c r="G5" s="150"/>
      <c r="H5" s="150"/>
      <c r="I5" s="165" t="s">
        <v>62</v>
      </c>
      <c r="J5" s="166"/>
      <c r="K5" s="167"/>
      <c r="L5" s="168" t="s">
        <v>100</v>
      </c>
    </row>
    <row r="6" spans="1:12" s="52" customFormat="1" ht="25.15" customHeight="1">
      <c r="A6" s="59" t="s">
        <v>69</v>
      </c>
      <c r="B6" s="59" t="s">
        <v>68</v>
      </c>
      <c r="C6" s="59" t="s">
        <v>70</v>
      </c>
      <c r="D6" s="161"/>
      <c r="E6" s="161"/>
      <c r="F6" s="60" t="s">
        <v>101</v>
      </c>
      <c r="G6" s="60" t="s">
        <v>102</v>
      </c>
      <c r="H6" s="60" t="s">
        <v>103</v>
      </c>
      <c r="I6" s="69" t="s">
        <v>104</v>
      </c>
      <c r="J6" s="60" t="s">
        <v>105</v>
      </c>
      <c r="K6" s="60" t="s">
        <v>106</v>
      </c>
      <c r="L6" s="169"/>
    </row>
    <row r="7" spans="1:12" s="52" customFormat="1" ht="25.15" customHeight="1">
      <c r="A7" s="61" t="s">
        <v>71</v>
      </c>
      <c r="B7" s="61" t="s">
        <v>72</v>
      </c>
      <c r="C7" s="61" t="s">
        <v>73</v>
      </c>
      <c r="D7" s="62" t="s">
        <v>74</v>
      </c>
      <c r="E7" s="60">
        <v>492.8</v>
      </c>
      <c r="F7" s="60">
        <v>492.8</v>
      </c>
      <c r="G7" s="60" t="s">
        <v>92</v>
      </c>
      <c r="H7" s="60" t="s">
        <v>92</v>
      </c>
      <c r="I7" s="69"/>
      <c r="J7" s="60"/>
      <c r="K7" s="60"/>
      <c r="L7" s="60"/>
    </row>
    <row r="8" spans="1:12" s="52" customFormat="1" ht="25.15" customHeight="1">
      <c r="A8" s="61" t="s">
        <v>71</v>
      </c>
      <c r="B8" s="61" t="s">
        <v>72</v>
      </c>
      <c r="C8" s="61" t="s">
        <v>75</v>
      </c>
      <c r="D8" s="49" t="s">
        <v>76</v>
      </c>
      <c r="E8" s="63">
        <v>243.8</v>
      </c>
      <c r="F8" s="63"/>
      <c r="G8" s="60">
        <v>243.8</v>
      </c>
      <c r="H8" s="63"/>
      <c r="I8" s="63"/>
      <c r="J8" s="60"/>
      <c r="K8" s="60"/>
      <c r="L8" s="60"/>
    </row>
    <row r="9" spans="1:12" s="52" customFormat="1" ht="25.15" customHeight="1">
      <c r="A9" s="61" t="s">
        <v>71</v>
      </c>
      <c r="B9" s="61" t="s">
        <v>72</v>
      </c>
      <c r="C9" s="61" t="s">
        <v>77</v>
      </c>
      <c r="D9" s="49" t="s">
        <v>78</v>
      </c>
      <c r="E9" s="63">
        <v>51.3</v>
      </c>
      <c r="F9" s="63"/>
      <c r="G9" s="63"/>
      <c r="H9" s="60">
        <v>51.3</v>
      </c>
      <c r="I9" s="63"/>
      <c r="J9" s="70"/>
      <c r="K9" s="70"/>
      <c r="L9" s="60"/>
    </row>
    <row r="10" spans="1:12" s="52" customFormat="1" ht="25.15" customHeight="1">
      <c r="A10" s="59"/>
      <c r="B10" s="59"/>
      <c r="C10" s="59"/>
      <c r="D10" s="64"/>
      <c r="E10" s="63" t="s">
        <v>92</v>
      </c>
      <c r="F10" s="63"/>
      <c r="G10" s="63"/>
      <c r="H10" s="63"/>
      <c r="I10" s="63"/>
      <c r="J10" s="70"/>
      <c r="K10" s="70"/>
      <c r="L10" s="70"/>
    </row>
    <row r="11" spans="1:12" ht="25.15" customHeight="1">
      <c r="A11" s="170"/>
      <c r="B11" s="171"/>
      <c r="C11" s="171"/>
      <c r="D11" s="50" t="s">
        <v>107</v>
      </c>
      <c r="E11" s="63">
        <f>SUM(E7:E10)</f>
        <v>787.9</v>
      </c>
      <c r="F11" s="63">
        <f t="shared" ref="F11:H11" si="0">SUM(F7:F10)</f>
        <v>492.8</v>
      </c>
      <c r="G11" s="63">
        <f t="shared" si="0"/>
        <v>243.8</v>
      </c>
      <c r="H11" s="63">
        <f t="shared" si="0"/>
        <v>51.3</v>
      </c>
      <c r="I11" s="63" t="s">
        <v>36</v>
      </c>
      <c r="J11" s="63" t="s">
        <v>92</v>
      </c>
      <c r="K11" s="63" t="s">
        <v>92</v>
      </c>
      <c r="L11" s="63" t="s">
        <v>92</v>
      </c>
    </row>
    <row r="12" spans="1:12" ht="25.15" customHeight="1">
      <c r="A12" s="160" t="s">
        <v>108</v>
      </c>
      <c r="B12" s="160"/>
      <c r="C12" s="160"/>
      <c r="D12" s="160"/>
      <c r="E12" s="160"/>
      <c r="F12" s="160"/>
      <c r="G12" s="160"/>
      <c r="H12" s="160"/>
      <c r="I12" s="160"/>
    </row>
    <row r="13" spans="1:12" ht="25.15" customHeight="1">
      <c r="A13" s="65"/>
      <c r="B13" s="65"/>
      <c r="C13" s="65"/>
      <c r="D13" s="65"/>
      <c r="E13" s="65"/>
      <c r="F13" s="66"/>
      <c r="G13" s="66"/>
      <c r="H13" s="66"/>
      <c r="I13" s="66"/>
    </row>
    <row r="14" spans="1:12" ht="25.15" customHeight="1">
      <c r="A14" s="65"/>
      <c r="B14" s="65"/>
      <c r="C14" s="65"/>
      <c r="D14" s="65"/>
      <c r="E14" s="65"/>
      <c r="F14" s="66"/>
      <c r="G14" s="66"/>
      <c r="H14" s="66"/>
      <c r="I14" s="66"/>
    </row>
    <row r="15" spans="1:12" ht="25.15" customHeight="1">
      <c r="A15" s="65"/>
      <c r="B15" s="65"/>
      <c r="C15" s="65"/>
      <c r="D15" s="65"/>
      <c r="E15" s="65"/>
      <c r="F15" s="66"/>
      <c r="G15" s="66"/>
      <c r="H15" s="66"/>
      <c r="I15" s="66"/>
    </row>
    <row r="16" spans="1:12" ht="25.15" customHeight="1">
      <c r="A16" s="65"/>
      <c r="B16" s="65"/>
      <c r="C16" s="65"/>
      <c r="D16" s="65"/>
      <c r="E16" s="65"/>
      <c r="F16" s="66"/>
      <c r="G16" s="66"/>
      <c r="H16" s="66"/>
      <c r="I16" s="66"/>
    </row>
    <row r="17" spans="1:9" ht="25.15" customHeight="1">
      <c r="A17" s="65"/>
      <c r="B17" s="65"/>
      <c r="C17" s="65"/>
      <c r="D17" s="65"/>
      <c r="E17" s="65"/>
      <c r="F17" s="66"/>
      <c r="G17" s="66"/>
      <c r="H17" s="66"/>
      <c r="I17" s="66"/>
    </row>
    <row r="18" spans="1:9" ht="25.15" customHeight="1">
      <c r="A18" s="65"/>
      <c r="B18" s="65"/>
      <c r="C18" s="65"/>
      <c r="D18" s="65"/>
      <c r="E18" s="65"/>
      <c r="F18" s="66"/>
      <c r="G18" s="66"/>
      <c r="H18" s="66"/>
      <c r="I18" s="66"/>
    </row>
    <row r="19" spans="1:9" ht="25.15" customHeight="1">
      <c r="A19" s="65"/>
      <c r="B19" s="65"/>
      <c r="C19" s="65"/>
      <c r="D19" s="65"/>
      <c r="E19" s="65"/>
      <c r="F19" s="66"/>
      <c r="G19" s="66"/>
      <c r="H19" s="66"/>
      <c r="I19" s="66"/>
    </row>
    <row r="20" spans="1:9" ht="25.15" customHeight="1">
      <c r="A20" s="65"/>
      <c r="B20" s="65"/>
      <c r="C20" s="65"/>
      <c r="D20" s="65"/>
      <c r="E20" s="65"/>
      <c r="F20" s="66"/>
      <c r="G20" s="66"/>
      <c r="H20" s="66"/>
      <c r="I20" s="66"/>
    </row>
    <row r="21" spans="1:9" ht="25.15" customHeight="1">
      <c r="A21" s="65"/>
      <c r="B21" s="65"/>
      <c r="C21" s="65"/>
      <c r="D21" s="65"/>
      <c r="E21" s="65"/>
      <c r="F21" s="66"/>
      <c r="G21" s="66"/>
      <c r="H21" s="66"/>
      <c r="I21" s="66"/>
    </row>
    <row r="22" spans="1:9" ht="25.15" customHeight="1">
      <c r="A22" s="65"/>
      <c r="B22" s="65"/>
      <c r="C22" s="65"/>
      <c r="D22" s="65"/>
      <c r="E22" s="65"/>
      <c r="F22" s="66"/>
      <c r="G22" s="66"/>
      <c r="H22" s="66"/>
      <c r="I22" s="66"/>
    </row>
    <row r="23" spans="1:9" ht="25.15" customHeight="1">
      <c r="A23" s="65"/>
      <c r="B23" s="65"/>
      <c r="C23" s="65"/>
      <c r="D23" s="65"/>
      <c r="E23" s="65"/>
      <c r="F23" s="66"/>
      <c r="G23" s="66"/>
      <c r="H23" s="66"/>
      <c r="I23" s="66"/>
    </row>
    <row r="24" spans="1:9" ht="25.15" customHeight="1">
      <c r="A24" s="65"/>
      <c r="B24" s="65"/>
      <c r="C24" s="65"/>
      <c r="D24" s="65"/>
      <c r="E24" s="65"/>
      <c r="F24" s="66"/>
      <c r="G24" s="66"/>
      <c r="H24" s="66"/>
      <c r="I24" s="66"/>
    </row>
    <row r="25" spans="1:9" ht="25.15" customHeight="1">
      <c r="A25" s="65"/>
      <c r="B25" s="65"/>
      <c r="C25" s="65"/>
      <c r="D25" s="65"/>
      <c r="E25" s="65"/>
      <c r="F25" s="66"/>
      <c r="G25" s="66"/>
      <c r="H25" s="66"/>
      <c r="I25" s="66"/>
    </row>
    <row r="26" spans="1:9" ht="25.15" customHeight="1">
      <c r="A26" s="65"/>
      <c r="B26" s="65"/>
      <c r="C26" s="65"/>
      <c r="D26" s="65"/>
      <c r="E26" s="65"/>
      <c r="F26" s="66"/>
      <c r="G26" s="66"/>
      <c r="H26" s="66"/>
      <c r="I26" s="66"/>
    </row>
    <row r="27" spans="1:9" ht="25.15" customHeight="1">
      <c r="A27" s="65"/>
      <c r="B27" s="65"/>
      <c r="C27" s="65"/>
      <c r="D27" s="65"/>
      <c r="E27" s="65"/>
      <c r="F27" s="66"/>
      <c r="G27" s="66"/>
      <c r="H27" s="66"/>
      <c r="I27" s="66"/>
    </row>
    <row r="28" spans="1:9" ht="25.15" customHeight="1">
      <c r="A28" s="65"/>
      <c r="B28" s="65"/>
      <c r="C28" s="65"/>
      <c r="D28" s="65"/>
      <c r="E28" s="65"/>
      <c r="F28" s="66"/>
      <c r="G28" s="66"/>
      <c r="H28" s="66"/>
      <c r="I28" s="66"/>
    </row>
    <row r="32" spans="1:9" ht="25.15" customHeight="1">
      <c r="A32" s="53" t="s">
        <v>36</v>
      </c>
    </row>
  </sheetData>
  <mergeCells count="13">
    <mergeCell ref="A12:I12"/>
    <mergeCell ref="D5:D6"/>
    <mergeCell ref="E5:E6"/>
    <mergeCell ref="A2:L2"/>
    <mergeCell ref="A3:D3"/>
    <mergeCell ref="K3:L3"/>
    <mergeCell ref="A4:D4"/>
    <mergeCell ref="E4:L4"/>
    <mergeCell ref="L5:L6"/>
    <mergeCell ref="A5:C5"/>
    <mergeCell ref="F5:H5"/>
    <mergeCell ref="I5:K5"/>
    <mergeCell ref="A11:C11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94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7"/>
  <sheetViews>
    <sheetView workbookViewId="0">
      <selection activeCell="A65" sqref="A65:XFD65"/>
    </sheetView>
  </sheetViews>
  <sheetFormatPr defaultRowHeight="11.25"/>
  <cols>
    <col min="1" max="1" width="14.6640625" customWidth="1"/>
    <col min="2" max="2" width="29.83203125" customWidth="1"/>
    <col min="3" max="6" width="14.6640625" customWidth="1"/>
  </cols>
  <sheetData>
    <row r="1" spans="1:6" ht="12.75">
      <c r="A1" s="127" t="s">
        <v>214</v>
      </c>
      <c r="B1" s="123"/>
      <c r="C1" s="123"/>
      <c r="D1" s="123"/>
      <c r="E1" s="123"/>
      <c r="F1" s="123"/>
    </row>
    <row r="2" spans="1:6" ht="20.25">
      <c r="A2" s="174" t="s">
        <v>276</v>
      </c>
      <c r="B2" s="175"/>
      <c r="C2" s="175"/>
      <c r="D2" s="175"/>
      <c r="E2" s="175"/>
      <c r="F2" s="128"/>
    </row>
    <row r="3" spans="1:6" ht="33.75" customHeight="1">
      <c r="A3" s="131" t="s">
        <v>215</v>
      </c>
      <c r="B3" s="132" t="s">
        <v>277</v>
      </c>
      <c r="C3" s="133"/>
      <c r="D3" s="134"/>
      <c r="E3" s="173" t="s">
        <v>3</v>
      </c>
      <c r="F3" s="173"/>
    </row>
    <row r="4" spans="1:6" ht="21.75" customHeight="1">
      <c r="A4" s="176" t="s">
        <v>216</v>
      </c>
      <c r="B4" s="176"/>
      <c r="C4" s="177" t="s">
        <v>217</v>
      </c>
      <c r="D4" s="172" t="s">
        <v>218</v>
      </c>
      <c r="E4" s="172" t="s">
        <v>103</v>
      </c>
      <c r="F4" s="172" t="s">
        <v>40</v>
      </c>
    </row>
    <row r="5" spans="1:6" ht="21.75" customHeight="1">
      <c r="A5" s="135" t="s">
        <v>66</v>
      </c>
      <c r="B5" s="135" t="s">
        <v>67</v>
      </c>
      <c r="C5" s="177"/>
      <c r="D5" s="172"/>
      <c r="E5" s="172"/>
      <c r="F5" s="172"/>
    </row>
    <row r="6" spans="1:6" ht="21.75" customHeight="1">
      <c r="A6" s="172" t="s">
        <v>40</v>
      </c>
      <c r="B6" s="172"/>
      <c r="C6" s="124">
        <v>492.8</v>
      </c>
      <c r="D6" s="124">
        <v>243.8</v>
      </c>
      <c r="E6" s="124">
        <v>51.3</v>
      </c>
      <c r="F6" s="135">
        <v>787.9</v>
      </c>
    </row>
    <row r="7" spans="1:6" ht="21.75" customHeight="1">
      <c r="A7" s="129">
        <v>30101</v>
      </c>
      <c r="B7" s="125" t="s">
        <v>219</v>
      </c>
      <c r="C7" s="124">
        <v>238.9</v>
      </c>
      <c r="D7" s="135"/>
      <c r="E7" s="135"/>
      <c r="F7" s="135">
        <v>238.9</v>
      </c>
    </row>
    <row r="8" spans="1:6" ht="21.75" customHeight="1">
      <c r="A8" s="129">
        <v>30102</v>
      </c>
      <c r="B8" s="125" t="s">
        <v>220</v>
      </c>
      <c r="C8" s="124">
        <v>123.7</v>
      </c>
      <c r="D8" s="135"/>
      <c r="E8" s="135"/>
      <c r="F8" s="135">
        <v>123.7</v>
      </c>
    </row>
    <row r="9" spans="1:6" ht="21.75" customHeight="1">
      <c r="A9" s="129">
        <v>30103</v>
      </c>
      <c r="B9" s="125" t="s">
        <v>221</v>
      </c>
      <c r="C9" s="124"/>
      <c r="D9" s="135"/>
      <c r="E9" s="135"/>
      <c r="F9" s="135">
        <v>0</v>
      </c>
    </row>
    <row r="10" spans="1:6" ht="21.75" customHeight="1">
      <c r="A10" s="130" t="s">
        <v>222</v>
      </c>
      <c r="B10" s="125" t="s">
        <v>223</v>
      </c>
      <c r="C10" s="135"/>
      <c r="D10" s="135"/>
      <c r="E10" s="135"/>
      <c r="F10" s="135">
        <v>0</v>
      </c>
    </row>
    <row r="11" spans="1:6" ht="21.75" customHeight="1">
      <c r="A11" s="130" t="s">
        <v>224</v>
      </c>
      <c r="B11" s="125" t="s">
        <v>225</v>
      </c>
      <c r="C11" s="135"/>
      <c r="D11" s="135"/>
      <c r="E11" s="135"/>
      <c r="F11" s="135">
        <v>0</v>
      </c>
    </row>
    <row r="12" spans="1:6" ht="21.75" customHeight="1">
      <c r="A12" s="130" t="s">
        <v>226</v>
      </c>
      <c r="B12" s="125" t="s">
        <v>227</v>
      </c>
      <c r="C12" s="135">
        <v>59.7</v>
      </c>
      <c r="D12" s="135"/>
      <c r="E12" s="135"/>
      <c r="F12" s="135">
        <v>59.7</v>
      </c>
    </row>
    <row r="13" spans="1:6" ht="21.75" customHeight="1">
      <c r="A13" s="130" t="s">
        <v>228</v>
      </c>
      <c r="B13" s="125" t="s">
        <v>229</v>
      </c>
      <c r="C13" s="135"/>
      <c r="D13" s="135"/>
      <c r="E13" s="135"/>
      <c r="F13" s="135">
        <v>0</v>
      </c>
    </row>
    <row r="14" spans="1:6" ht="21.75" customHeight="1">
      <c r="A14" s="130" t="s">
        <v>230</v>
      </c>
      <c r="B14" s="125" t="s">
        <v>231</v>
      </c>
      <c r="C14" s="135">
        <v>25.8</v>
      </c>
      <c r="D14" s="135"/>
      <c r="E14" s="135"/>
      <c r="F14" s="135">
        <v>25.8</v>
      </c>
    </row>
    <row r="15" spans="1:6" ht="21.75" customHeight="1">
      <c r="A15" s="130" t="s">
        <v>232</v>
      </c>
      <c r="B15" s="125" t="s">
        <v>233</v>
      </c>
      <c r="C15" s="135"/>
      <c r="D15" s="135"/>
      <c r="E15" s="135"/>
      <c r="F15" s="135">
        <v>0</v>
      </c>
    </row>
    <row r="16" spans="1:6" ht="21.75" customHeight="1">
      <c r="A16" s="130" t="s">
        <v>234</v>
      </c>
      <c r="B16" s="125" t="s">
        <v>235</v>
      </c>
      <c r="C16" s="135">
        <v>3.4</v>
      </c>
      <c r="D16" s="135"/>
      <c r="E16" s="135"/>
      <c r="F16" s="135">
        <v>3.4</v>
      </c>
    </row>
    <row r="17" spans="1:6" ht="21.75" customHeight="1">
      <c r="A17" s="129">
        <v>30113</v>
      </c>
      <c r="B17" s="125" t="s">
        <v>236</v>
      </c>
      <c r="C17" s="135">
        <v>41.3</v>
      </c>
      <c r="D17" s="135"/>
      <c r="E17" s="135"/>
      <c r="F17" s="135">
        <v>41.3</v>
      </c>
    </row>
    <row r="18" spans="1:6" ht="21.75" customHeight="1">
      <c r="A18" s="129">
        <v>30114</v>
      </c>
      <c r="B18" s="125" t="s">
        <v>237</v>
      </c>
      <c r="C18" s="135"/>
      <c r="D18" s="135"/>
      <c r="E18" s="135"/>
      <c r="F18" s="135">
        <v>0</v>
      </c>
    </row>
    <row r="19" spans="1:6" ht="21.75" customHeight="1">
      <c r="A19" s="129">
        <v>30199</v>
      </c>
      <c r="B19" s="125" t="s">
        <v>238</v>
      </c>
      <c r="C19" s="135"/>
      <c r="D19" s="135"/>
      <c r="E19" s="135"/>
      <c r="F19" s="135">
        <v>0</v>
      </c>
    </row>
    <row r="20" spans="1:6" ht="21.75" customHeight="1">
      <c r="A20" s="129">
        <v>30201</v>
      </c>
      <c r="B20" s="125" t="s">
        <v>239</v>
      </c>
      <c r="C20" s="135"/>
      <c r="D20" s="135">
        <v>5.4</v>
      </c>
      <c r="E20" s="135"/>
      <c r="F20" s="135">
        <v>5.4</v>
      </c>
    </row>
    <row r="21" spans="1:6" ht="21.75" customHeight="1">
      <c r="A21" s="129">
        <v>30202</v>
      </c>
      <c r="B21" s="125" t="s">
        <v>240</v>
      </c>
      <c r="C21" s="135"/>
      <c r="D21" s="135">
        <v>10</v>
      </c>
      <c r="E21" s="135"/>
      <c r="F21" s="135">
        <v>10</v>
      </c>
    </row>
    <row r="22" spans="1:6" ht="21.75" customHeight="1">
      <c r="A22" s="129">
        <v>30203</v>
      </c>
      <c r="B22" s="125" t="s">
        <v>241</v>
      </c>
      <c r="C22" s="135"/>
      <c r="D22" s="135">
        <v>20</v>
      </c>
      <c r="E22" s="135"/>
      <c r="F22" s="135">
        <v>20</v>
      </c>
    </row>
    <row r="23" spans="1:6" ht="21.75" customHeight="1">
      <c r="A23" s="129">
        <v>30204</v>
      </c>
      <c r="B23" s="125" t="s">
        <v>242</v>
      </c>
      <c r="C23" s="135"/>
      <c r="D23" s="135"/>
      <c r="E23" s="135"/>
      <c r="F23" s="135">
        <v>0</v>
      </c>
    </row>
    <row r="24" spans="1:6" ht="21.75" customHeight="1">
      <c r="A24" s="129">
        <v>30205</v>
      </c>
      <c r="B24" s="125" t="s">
        <v>243</v>
      </c>
      <c r="C24" s="135"/>
      <c r="D24" s="135">
        <v>0.9</v>
      </c>
      <c r="E24" s="135"/>
      <c r="F24" s="135">
        <v>0.9</v>
      </c>
    </row>
    <row r="25" spans="1:6" ht="21.75" customHeight="1">
      <c r="A25" s="129">
        <v>30206</v>
      </c>
      <c r="B25" s="125" t="s">
        <v>244</v>
      </c>
      <c r="C25" s="135"/>
      <c r="D25" s="135">
        <v>3.6</v>
      </c>
      <c r="E25" s="135"/>
      <c r="F25" s="135">
        <v>3.6</v>
      </c>
    </row>
    <row r="26" spans="1:6" ht="21.75" customHeight="1">
      <c r="A26" s="129">
        <v>30207</v>
      </c>
      <c r="B26" s="125" t="s">
        <v>245</v>
      </c>
      <c r="C26" s="135"/>
      <c r="D26" s="135">
        <v>6</v>
      </c>
      <c r="E26" s="135"/>
      <c r="F26" s="135">
        <v>6</v>
      </c>
    </row>
    <row r="27" spans="1:6" ht="21.75" customHeight="1">
      <c r="A27" s="129">
        <v>30208</v>
      </c>
      <c r="B27" s="125" t="s">
        <v>246</v>
      </c>
      <c r="C27" s="135"/>
      <c r="D27" s="135"/>
      <c r="E27" s="135"/>
      <c r="F27" s="135">
        <v>0</v>
      </c>
    </row>
    <row r="28" spans="1:6" ht="21.75" customHeight="1">
      <c r="A28" s="129">
        <v>30209</v>
      </c>
      <c r="B28" s="125" t="s">
        <v>247</v>
      </c>
      <c r="C28" s="135"/>
      <c r="D28" s="135">
        <v>4.2</v>
      </c>
      <c r="E28" s="135"/>
      <c r="F28" s="135">
        <v>4.2</v>
      </c>
    </row>
    <row r="29" spans="1:6" ht="21.75" customHeight="1">
      <c r="A29" s="129">
        <v>30211</v>
      </c>
      <c r="B29" s="126" t="s">
        <v>248</v>
      </c>
      <c r="C29" s="135"/>
      <c r="D29" s="135">
        <v>17.2</v>
      </c>
      <c r="E29" s="135"/>
      <c r="F29" s="135">
        <v>17.2</v>
      </c>
    </row>
    <row r="30" spans="1:6" ht="21.75" customHeight="1">
      <c r="A30" s="129">
        <v>30212</v>
      </c>
      <c r="B30" s="125" t="s">
        <v>249</v>
      </c>
      <c r="C30" s="135"/>
      <c r="D30" s="135"/>
      <c r="E30" s="135"/>
      <c r="F30" s="135">
        <v>0</v>
      </c>
    </row>
    <row r="31" spans="1:6" ht="21.75" customHeight="1">
      <c r="A31" s="129">
        <v>30213</v>
      </c>
      <c r="B31" s="125" t="s">
        <v>250</v>
      </c>
      <c r="C31" s="135"/>
      <c r="D31" s="135">
        <v>1.2</v>
      </c>
      <c r="E31" s="135"/>
      <c r="F31" s="135">
        <v>1.2</v>
      </c>
    </row>
    <row r="32" spans="1:6" ht="21.75" customHeight="1">
      <c r="A32" s="129">
        <v>30214</v>
      </c>
      <c r="B32" s="125" t="s">
        <v>251</v>
      </c>
      <c r="C32" s="135"/>
      <c r="D32" s="135"/>
      <c r="E32" s="135"/>
      <c r="F32" s="135">
        <v>0</v>
      </c>
    </row>
    <row r="33" spans="1:6" ht="21.75" customHeight="1">
      <c r="A33" s="129">
        <v>30215</v>
      </c>
      <c r="B33" s="125" t="s">
        <v>252</v>
      </c>
      <c r="C33" s="135"/>
      <c r="D33" s="135">
        <v>5</v>
      </c>
      <c r="E33" s="135"/>
      <c r="F33" s="135">
        <v>5</v>
      </c>
    </row>
    <row r="34" spans="1:6" ht="21.75" customHeight="1">
      <c r="A34" s="129">
        <v>30216</v>
      </c>
      <c r="B34" s="125" t="s">
        <v>253</v>
      </c>
      <c r="C34" s="135"/>
      <c r="D34" s="135">
        <v>3</v>
      </c>
      <c r="E34" s="135"/>
      <c r="F34" s="135">
        <v>3</v>
      </c>
    </row>
    <row r="35" spans="1:6" ht="21.75" customHeight="1">
      <c r="A35" s="129">
        <v>30217</v>
      </c>
      <c r="B35" s="125" t="s">
        <v>254</v>
      </c>
      <c r="C35" s="135"/>
      <c r="D35" s="135">
        <v>26</v>
      </c>
      <c r="E35" s="135"/>
      <c r="F35" s="135">
        <v>26</v>
      </c>
    </row>
    <row r="36" spans="1:6" ht="21.75" customHeight="1">
      <c r="A36" s="129">
        <v>30218</v>
      </c>
      <c r="B36" s="125" t="s">
        <v>255</v>
      </c>
      <c r="C36" s="135"/>
      <c r="D36" s="135"/>
      <c r="E36" s="135"/>
      <c r="F36" s="135">
        <v>0</v>
      </c>
    </row>
    <row r="37" spans="1:6" ht="21.75" customHeight="1">
      <c r="A37" s="129">
        <v>30224</v>
      </c>
      <c r="B37" s="125" t="s">
        <v>256</v>
      </c>
      <c r="C37" s="135"/>
      <c r="D37" s="135"/>
      <c r="E37" s="135"/>
      <c r="F37" s="135">
        <v>0</v>
      </c>
    </row>
    <row r="38" spans="1:6" ht="21.75" customHeight="1">
      <c r="A38" s="129">
        <v>30225</v>
      </c>
      <c r="B38" s="125" t="s">
        <v>257</v>
      </c>
      <c r="C38" s="135"/>
      <c r="D38" s="135"/>
      <c r="E38" s="135"/>
      <c r="F38" s="135">
        <v>0</v>
      </c>
    </row>
    <row r="39" spans="1:6" ht="21.75" customHeight="1">
      <c r="A39" s="129">
        <v>30226</v>
      </c>
      <c r="B39" s="125" t="s">
        <v>258</v>
      </c>
      <c r="C39" s="135"/>
      <c r="D39" s="135">
        <v>15</v>
      </c>
      <c r="E39" s="135"/>
      <c r="F39" s="135">
        <v>15</v>
      </c>
    </row>
    <row r="40" spans="1:6" ht="21.75" customHeight="1">
      <c r="A40" s="129">
        <v>30227</v>
      </c>
      <c r="B40" s="125" t="s">
        <v>259</v>
      </c>
      <c r="C40" s="135"/>
      <c r="D40" s="135">
        <v>10</v>
      </c>
      <c r="E40" s="135"/>
      <c r="F40" s="135">
        <v>10</v>
      </c>
    </row>
    <row r="41" spans="1:6" ht="21.75" customHeight="1">
      <c r="A41" s="129">
        <v>30228</v>
      </c>
      <c r="B41" s="125" t="s">
        <v>260</v>
      </c>
      <c r="C41" s="135"/>
      <c r="D41" s="135">
        <v>30</v>
      </c>
      <c r="E41" s="135"/>
      <c r="F41" s="135">
        <v>30</v>
      </c>
    </row>
    <row r="42" spans="1:6" ht="21.75" customHeight="1">
      <c r="A42" s="129">
        <v>30229</v>
      </c>
      <c r="B42" s="125" t="s">
        <v>261</v>
      </c>
      <c r="C42" s="135"/>
      <c r="D42" s="135"/>
      <c r="E42" s="135"/>
      <c r="F42" s="135">
        <v>0</v>
      </c>
    </row>
    <row r="43" spans="1:6" ht="21.75" customHeight="1">
      <c r="A43" s="129">
        <v>30231</v>
      </c>
      <c r="B43" s="125" t="s">
        <v>262</v>
      </c>
      <c r="C43" s="135"/>
      <c r="D43" s="135"/>
      <c r="E43" s="135"/>
      <c r="F43" s="135">
        <v>0</v>
      </c>
    </row>
    <row r="44" spans="1:6" ht="21.75" customHeight="1">
      <c r="A44" s="129">
        <v>30239</v>
      </c>
      <c r="B44" s="125" t="s">
        <v>263</v>
      </c>
      <c r="C44" s="135"/>
      <c r="D44" s="135">
        <v>36</v>
      </c>
      <c r="E44" s="135"/>
      <c r="F44" s="135">
        <v>36</v>
      </c>
    </row>
    <row r="45" spans="1:6" ht="21.75" customHeight="1">
      <c r="A45" s="129">
        <v>30240</v>
      </c>
      <c r="B45" s="125" t="s">
        <v>264</v>
      </c>
      <c r="C45" s="135"/>
      <c r="D45" s="135"/>
      <c r="E45" s="135"/>
      <c r="F45" s="135">
        <v>0</v>
      </c>
    </row>
    <row r="46" spans="1:6" ht="21.75" customHeight="1">
      <c r="A46" s="129">
        <v>30299</v>
      </c>
      <c r="B46" s="125" t="s">
        <v>265</v>
      </c>
      <c r="C46" s="135"/>
      <c r="D46" s="135">
        <v>50.3</v>
      </c>
      <c r="E46" s="135"/>
      <c r="F46" s="135">
        <v>50.3</v>
      </c>
    </row>
    <row r="47" spans="1:6" ht="21.75" customHeight="1">
      <c r="A47" s="129">
        <v>30301</v>
      </c>
      <c r="B47" s="125" t="s">
        <v>266</v>
      </c>
      <c r="C47" s="135"/>
      <c r="D47" s="135"/>
      <c r="E47" s="135"/>
      <c r="F47" s="135">
        <v>0</v>
      </c>
    </row>
    <row r="48" spans="1:6" ht="21.75" customHeight="1">
      <c r="A48" s="129">
        <v>30302</v>
      </c>
      <c r="B48" s="125" t="s">
        <v>267</v>
      </c>
      <c r="C48" s="135"/>
      <c r="D48" s="135"/>
      <c r="E48" s="135">
        <v>51.3</v>
      </c>
      <c r="F48" s="135">
        <v>51.3</v>
      </c>
    </row>
    <row r="49" spans="1:6" ht="21.75" customHeight="1">
      <c r="A49" s="129">
        <v>30303</v>
      </c>
      <c r="B49" s="125" t="s">
        <v>268</v>
      </c>
      <c r="C49" s="135"/>
      <c r="D49" s="135"/>
      <c r="E49" s="135"/>
      <c r="F49" s="135">
        <v>0</v>
      </c>
    </row>
    <row r="50" spans="1:6" ht="21.75" customHeight="1">
      <c r="A50" s="129">
        <v>30304</v>
      </c>
      <c r="B50" s="125" t="s">
        <v>269</v>
      </c>
      <c r="C50" s="135"/>
      <c r="D50" s="135"/>
      <c r="E50" s="135"/>
      <c r="F50" s="135">
        <v>0</v>
      </c>
    </row>
    <row r="51" spans="1:6" ht="21.75" customHeight="1">
      <c r="A51" s="129">
        <v>30305</v>
      </c>
      <c r="B51" s="125" t="s">
        <v>270</v>
      </c>
      <c r="C51" s="135"/>
      <c r="D51" s="135"/>
      <c r="E51" s="135"/>
      <c r="F51" s="135">
        <v>0</v>
      </c>
    </row>
    <row r="52" spans="1:6" ht="21.75" customHeight="1">
      <c r="A52" s="129">
        <v>30306</v>
      </c>
      <c r="B52" s="125" t="s">
        <v>271</v>
      </c>
      <c r="C52" s="135"/>
      <c r="D52" s="135"/>
      <c r="E52" s="135"/>
      <c r="F52" s="135">
        <v>0</v>
      </c>
    </row>
    <row r="53" spans="1:6" ht="21.75" customHeight="1">
      <c r="A53" s="129">
        <v>30307</v>
      </c>
      <c r="B53" s="136" t="s">
        <v>278</v>
      </c>
      <c r="C53" s="135"/>
      <c r="D53" s="135"/>
      <c r="E53" s="135"/>
      <c r="F53" s="135">
        <v>0</v>
      </c>
    </row>
    <row r="54" spans="1:6" ht="21.75" customHeight="1">
      <c r="A54" s="129">
        <v>30308</v>
      </c>
      <c r="B54" s="125" t="s">
        <v>272</v>
      </c>
      <c r="C54" s="135"/>
      <c r="D54" s="135"/>
      <c r="E54" s="135"/>
      <c r="F54" s="135">
        <v>0</v>
      </c>
    </row>
    <row r="55" spans="1:6" ht="21.75" customHeight="1">
      <c r="A55" s="129">
        <v>30309</v>
      </c>
      <c r="B55" s="125" t="s">
        <v>273</v>
      </c>
      <c r="C55" s="135"/>
      <c r="D55" s="135"/>
      <c r="E55" s="135"/>
      <c r="F55" s="135">
        <v>0</v>
      </c>
    </row>
    <row r="56" spans="1:6" ht="21.75" customHeight="1">
      <c r="A56" s="129">
        <v>30310</v>
      </c>
      <c r="B56" s="125" t="s">
        <v>274</v>
      </c>
      <c r="C56" s="135"/>
      <c r="D56" s="135"/>
      <c r="E56" s="135"/>
      <c r="F56" s="135">
        <v>0</v>
      </c>
    </row>
    <row r="57" spans="1:6" ht="21.75" customHeight="1">
      <c r="A57" s="129">
        <v>30399</v>
      </c>
      <c r="B57" s="125" t="s">
        <v>275</v>
      </c>
      <c r="C57" s="135"/>
      <c r="D57" s="135"/>
      <c r="E57" s="135"/>
      <c r="F57" s="135">
        <v>0</v>
      </c>
    </row>
  </sheetData>
  <mergeCells count="8">
    <mergeCell ref="F4:F5"/>
    <mergeCell ref="E3:F3"/>
    <mergeCell ref="A2:E2"/>
    <mergeCell ref="A4:B4"/>
    <mergeCell ref="A6:B6"/>
    <mergeCell ref="C4:C5"/>
    <mergeCell ref="D4:D5"/>
    <mergeCell ref="E4:E5"/>
  </mergeCells>
  <phoneticPr fontId="28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C7" sqref="C7"/>
    </sheetView>
  </sheetViews>
  <sheetFormatPr defaultColWidth="9" defaultRowHeight="35.1" customHeight="1"/>
  <cols>
    <col min="1" max="1" width="41.1640625" style="34" customWidth="1"/>
    <col min="2" max="2" width="13" style="34" customWidth="1"/>
    <col min="3" max="3" width="43.83203125" style="34" customWidth="1"/>
    <col min="4" max="256" width="9" style="34"/>
    <col min="257" max="257" width="41.1640625" style="34" customWidth="1"/>
    <col min="258" max="258" width="65.83203125" style="34" customWidth="1"/>
    <col min="259" max="512" width="9" style="34"/>
    <col min="513" max="513" width="41.1640625" style="34" customWidth="1"/>
    <col min="514" max="514" width="65.83203125" style="34" customWidth="1"/>
    <col min="515" max="768" width="9" style="34"/>
    <col min="769" max="769" width="41.1640625" style="34" customWidth="1"/>
    <col min="770" max="770" width="65.83203125" style="34" customWidth="1"/>
    <col min="771" max="1024" width="9" style="34"/>
    <col min="1025" max="1025" width="41.1640625" style="34" customWidth="1"/>
    <col min="1026" max="1026" width="65.83203125" style="34" customWidth="1"/>
    <col min="1027" max="1280" width="9" style="34"/>
    <col min="1281" max="1281" width="41.1640625" style="34" customWidth="1"/>
    <col min="1282" max="1282" width="65.83203125" style="34" customWidth="1"/>
    <col min="1283" max="1536" width="9" style="34"/>
    <col min="1537" max="1537" width="41.1640625" style="34" customWidth="1"/>
    <col min="1538" max="1538" width="65.83203125" style="34" customWidth="1"/>
    <col min="1539" max="1792" width="9" style="34"/>
    <col min="1793" max="1793" width="41.1640625" style="34" customWidth="1"/>
    <col min="1794" max="1794" width="65.83203125" style="34" customWidth="1"/>
    <col min="1795" max="2048" width="9" style="34"/>
    <col min="2049" max="2049" width="41.1640625" style="34" customWidth="1"/>
    <col min="2050" max="2050" width="65.83203125" style="34" customWidth="1"/>
    <col min="2051" max="2304" width="9" style="34"/>
    <col min="2305" max="2305" width="41.1640625" style="34" customWidth="1"/>
    <col min="2306" max="2306" width="65.83203125" style="34" customWidth="1"/>
    <col min="2307" max="2560" width="9" style="34"/>
    <col min="2561" max="2561" width="41.1640625" style="34" customWidth="1"/>
    <col min="2562" max="2562" width="65.83203125" style="34" customWidth="1"/>
    <col min="2563" max="2816" width="9" style="34"/>
    <col min="2817" max="2817" width="41.1640625" style="34" customWidth="1"/>
    <col min="2818" max="2818" width="65.83203125" style="34" customWidth="1"/>
    <col min="2819" max="3072" width="9" style="34"/>
    <col min="3073" max="3073" width="41.1640625" style="34" customWidth="1"/>
    <col min="3074" max="3074" width="65.83203125" style="34" customWidth="1"/>
    <col min="3075" max="3328" width="9" style="34"/>
    <col min="3329" max="3329" width="41.1640625" style="34" customWidth="1"/>
    <col min="3330" max="3330" width="65.83203125" style="34" customWidth="1"/>
    <col min="3331" max="3584" width="9" style="34"/>
    <col min="3585" max="3585" width="41.1640625" style="34" customWidth="1"/>
    <col min="3586" max="3586" width="65.83203125" style="34" customWidth="1"/>
    <col min="3587" max="3840" width="9" style="34"/>
    <col min="3841" max="3841" width="41.1640625" style="34" customWidth="1"/>
    <col min="3842" max="3842" width="65.83203125" style="34" customWidth="1"/>
    <col min="3843" max="4096" width="9" style="34"/>
    <col min="4097" max="4097" width="41.1640625" style="34" customWidth="1"/>
    <col min="4098" max="4098" width="65.83203125" style="34" customWidth="1"/>
    <col min="4099" max="4352" width="9" style="34"/>
    <col min="4353" max="4353" width="41.1640625" style="34" customWidth="1"/>
    <col min="4354" max="4354" width="65.83203125" style="34" customWidth="1"/>
    <col min="4355" max="4608" width="9" style="34"/>
    <col min="4609" max="4609" width="41.1640625" style="34" customWidth="1"/>
    <col min="4610" max="4610" width="65.83203125" style="34" customWidth="1"/>
    <col min="4611" max="4864" width="9" style="34"/>
    <col min="4865" max="4865" width="41.1640625" style="34" customWidth="1"/>
    <col min="4866" max="4866" width="65.83203125" style="34" customWidth="1"/>
    <col min="4867" max="5120" width="9" style="34"/>
    <col min="5121" max="5121" width="41.1640625" style="34" customWidth="1"/>
    <col min="5122" max="5122" width="65.83203125" style="34" customWidth="1"/>
    <col min="5123" max="5376" width="9" style="34"/>
    <col min="5377" max="5377" width="41.1640625" style="34" customWidth="1"/>
    <col min="5378" max="5378" width="65.83203125" style="34" customWidth="1"/>
    <col min="5379" max="5632" width="9" style="34"/>
    <col min="5633" max="5633" width="41.1640625" style="34" customWidth="1"/>
    <col min="5634" max="5634" width="65.83203125" style="34" customWidth="1"/>
    <col min="5635" max="5888" width="9" style="34"/>
    <col min="5889" max="5889" width="41.1640625" style="34" customWidth="1"/>
    <col min="5890" max="5890" width="65.83203125" style="34" customWidth="1"/>
    <col min="5891" max="6144" width="9" style="34"/>
    <col min="6145" max="6145" width="41.1640625" style="34" customWidth="1"/>
    <col min="6146" max="6146" width="65.83203125" style="34" customWidth="1"/>
    <col min="6147" max="6400" width="9" style="34"/>
    <col min="6401" max="6401" width="41.1640625" style="34" customWidth="1"/>
    <col min="6402" max="6402" width="65.83203125" style="34" customWidth="1"/>
    <col min="6403" max="6656" width="9" style="34"/>
    <col min="6657" max="6657" width="41.1640625" style="34" customWidth="1"/>
    <col min="6658" max="6658" width="65.83203125" style="34" customWidth="1"/>
    <col min="6659" max="6912" width="9" style="34"/>
    <col min="6913" max="6913" width="41.1640625" style="34" customWidth="1"/>
    <col min="6914" max="6914" width="65.83203125" style="34" customWidth="1"/>
    <col min="6915" max="7168" width="9" style="34"/>
    <col min="7169" max="7169" width="41.1640625" style="34" customWidth="1"/>
    <col min="7170" max="7170" width="65.83203125" style="34" customWidth="1"/>
    <col min="7171" max="7424" width="9" style="34"/>
    <col min="7425" max="7425" width="41.1640625" style="34" customWidth="1"/>
    <col min="7426" max="7426" width="65.83203125" style="34" customWidth="1"/>
    <col min="7427" max="7680" width="9" style="34"/>
    <col min="7681" max="7681" width="41.1640625" style="34" customWidth="1"/>
    <col min="7682" max="7682" width="65.83203125" style="34" customWidth="1"/>
    <col min="7683" max="7936" width="9" style="34"/>
    <col min="7937" max="7937" width="41.1640625" style="34" customWidth="1"/>
    <col min="7938" max="7938" width="65.83203125" style="34" customWidth="1"/>
    <col min="7939" max="8192" width="9" style="34"/>
    <col min="8193" max="8193" width="41.1640625" style="34" customWidth="1"/>
    <col min="8194" max="8194" width="65.83203125" style="34" customWidth="1"/>
    <col min="8195" max="8448" width="9" style="34"/>
    <col min="8449" max="8449" width="41.1640625" style="34" customWidth="1"/>
    <col min="8450" max="8450" width="65.83203125" style="34" customWidth="1"/>
    <col min="8451" max="8704" width="9" style="34"/>
    <col min="8705" max="8705" width="41.1640625" style="34" customWidth="1"/>
    <col min="8706" max="8706" width="65.83203125" style="34" customWidth="1"/>
    <col min="8707" max="8960" width="9" style="34"/>
    <col min="8961" max="8961" width="41.1640625" style="34" customWidth="1"/>
    <col min="8962" max="8962" width="65.83203125" style="34" customWidth="1"/>
    <col min="8963" max="9216" width="9" style="34"/>
    <col min="9217" max="9217" width="41.1640625" style="34" customWidth="1"/>
    <col min="9218" max="9218" width="65.83203125" style="34" customWidth="1"/>
    <col min="9219" max="9472" width="9" style="34"/>
    <col min="9473" max="9473" width="41.1640625" style="34" customWidth="1"/>
    <col min="9474" max="9474" width="65.83203125" style="34" customWidth="1"/>
    <col min="9475" max="9728" width="9" style="34"/>
    <col min="9729" max="9729" width="41.1640625" style="34" customWidth="1"/>
    <col min="9730" max="9730" width="65.83203125" style="34" customWidth="1"/>
    <col min="9731" max="9984" width="9" style="34"/>
    <col min="9985" max="9985" width="41.1640625" style="34" customWidth="1"/>
    <col min="9986" max="9986" width="65.83203125" style="34" customWidth="1"/>
    <col min="9987" max="10240" width="9" style="34"/>
    <col min="10241" max="10241" width="41.1640625" style="34" customWidth="1"/>
    <col min="10242" max="10242" width="65.83203125" style="34" customWidth="1"/>
    <col min="10243" max="10496" width="9" style="34"/>
    <col min="10497" max="10497" width="41.1640625" style="34" customWidth="1"/>
    <col min="10498" max="10498" width="65.83203125" style="34" customWidth="1"/>
    <col min="10499" max="10752" width="9" style="34"/>
    <col min="10753" max="10753" width="41.1640625" style="34" customWidth="1"/>
    <col min="10754" max="10754" width="65.83203125" style="34" customWidth="1"/>
    <col min="10755" max="11008" width="9" style="34"/>
    <col min="11009" max="11009" width="41.1640625" style="34" customWidth="1"/>
    <col min="11010" max="11010" width="65.83203125" style="34" customWidth="1"/>
    <col min="11011" max="11264" width="9" style="34"/>
    <col min="11265" max="11265" width="41.1640625" style="34" customWidth="1"/>
    <col min="11266" max="11266" width="65.83203125" style="34" customWidth="1"/>
    <col min="11267" max="11520" width="9" style="34"/>
    <col min="11521" max="11521" width="41.1640625" style="34" customWidth="1"/>
    <col min="11522" max="11522" width="65.83203125" style="34" customWidth="1"/>
    <col min="11523" max="11776" width="9" style="34"/>
    <col min="11777" max="11777" width="41.1640625" style="34" customWidth="1"/>
    <col min="11778" max="11778" width="65.83203125" style="34" customWidth="1"/>
    <col min="11779" max="12032" width="9" style="34"/>
    <col min="12033" max="12033" width="41.1640625" style="34" customWidth="1"/>
    <col min="12034" max="12034" width="65.83203125" style="34" customWidth="1"/>
    <col min="12035" max="12288" width="9" style="34"/>
    <col min="12289" max="12289" width="41.1640625" style="34" customWidth="1"/>
    <col min="12290" max="12290" width="65.83203125" style="34" customWidth="1"/>
    <col min="12291" max="12544" width="9" style="34"/>
    <col min="12545" max="12545" width="41.1640625" style="34" customWidth="1"/>
    <col min="12546" max="12546" width="65.83203125" style="34" customWidth="1"/>
    <col min="12547" max="12800" width="9" style="34"/>
    <col min="12801" max="12801" width="41.1640625" style="34" customWidth="1"/>
    <col min="12802" max="12802" width="65.83203125" style="34" customWidth="1"/>
    <col min="12803" max="13056" width="9" style="34"/>
    <col min="13057" max="13057" width="41.1640625" style="34" customWidth="1"/>
    <col min="13058" max="13058" width="65.83203125" style="34" customWidth="1"/>
    <col min="13059" max="13312" width="9" style="34"/>
    <col min="13313" max="13313" width="41.1640625" style="34" customWidth="1"/>
    <col min="13314" max="13314" width="65.83203125" style="34" customWidth="1"/>
    <col min="13315" max="13568" width="9" style="34"/>
    <col min="13569" max="13569" width="41.1640625" style="34" customWidth="1"/>
    <col min="13570" max="13570" width="65.83203125" style="34" customWidth="1"/>
    <col min="13571" max="13824" width="9" style="34"/>
    <col min="13825" max="13825" width="41.1640625" style="34" customWidth="1"/>
    <col min="13826" max="13826" width="65.83203125" style="34" customWidth="1"/>
    <col min="13827" max="14080" width="9" style="34"/>
    <col min="14081" max="14081" width="41.1640625" style="34" customWidth="1"/>
    <col min="14082" max="14082" width="65.83203125" style="34" customWidth="1"/>
    <col min="14083" max="14336" width="9" style="34"/>
    <col min="14337" max="14337" width="41.1640625" style="34" customWidth="1"/>
    <col min="14338" max="14338" width="65.83203125" style="34" customWidth="1"/>
    <col min="14339" max="14592" width="9" style="34"/>
    <col min="14593" max="14593" width="41.1640625" style="34" customWidth="1"/>
    <col min="14594" max="14594" width="65.83203125" style="34" customWidth="1"/>
    <col min="14595" max="14848" width="9" style="34"/>
    <col min="14849" max="14849" width="41.1640625" style="34" customWidth="1"/>
    <col min="14850" max="14850" width="65.83203125" style="34" customWidth="1"/>
    <col min="14851" max="15104" width="9" style="34"/>
    <col min="15105" max="15105" width="41.1640625" style="34" customWidth="1"/>
    <col min="15106" max="15106" width="65.83203125" style="34" customWidth="1"/>
    <col min="15107" max="15360" width="9" style="34"/>
    <col min="15361" max="15361" width="41.1640625" style="34" customWidth="1"/>
    <col min="15362" max="15362" width="65.83203125" style="34" customWidth="1"/>
    <col min="15363" max="15616" width="9" style="34"/>
    <col min="15617" max="15617" width="41.1640625" style="34" customWidth="1"/>
    <col min="15618" max="15618" width="65.83203125" style="34" customWidth="1"/>
    <col min="15619" max="15872" width="9" style="34"/>
    <col min="15873" max="15873" width="41.1640625" style="34" customWidth="1"/>
    <col min="15874" max="15874" width="65.83203125" style="34" customWidth="1"/>
    <col min="15875" max="16128" width="9" style="34"/>
    <col min="16129" max="16129" width="41.1640625" style="34" customWidth="1"/>
    <col min="16130" max="16130" width="65.83203125" style="34" customWidth="1"/>
    <col min="16131" max="16383" width="9" style="34"/>
    <col min="16384" max="16384" width="9.33203125" style="34" customWidth="1"/>
  </cols>
  <sheetData>
    <row r="1" spans="1:3" ht="18" customHeight="1">
      <c r="A1" s="34" t="s">
        <v>111</v>
      </c>
    </row>
    <row r="2" spans="1:3" ht="34.5" customHeight="1">
      <c r="A2" s="178" t="s">
        <v>112</v>
      </c>
      <c r="B2" s="178"/>
      <c r="C2" s="178"/>
    </row>
    <row r="3" spans="1:3" ht="35.1" customHeight="1">
      <c r="A3" s="35" t="s">
        <v>2</v>
      </c>
      <c r="B3" s="36"/>
      <c r="C3" s="36" t="s">
        <v>113</v>
      </c>
    </row>
    <row r="4" spans="1:3" s="32" customFormat="1" ht="35.1" customHeight="1">
      <c r="A4" s="37" t="s">
        <v>114</v>
      </c>
      <c r="B4" s="38" t="s">
        <v>5</v>
      </c>
      <c r="C4" s="39" t="s">
        <v>115</v>
      </c>
    </row>
    <row r="5" spans="1:3" s="33" customFormat="1" ht="50.25" customHeight="1">
      <c r="A5" s="40" t="s">
        <v>40</v>
      </c>
      <c r="B5" s="41">
        <v>26</v>
      </c>
      <c r="C5" s="42" t="s">
        <v>279</v>
      </c>
    </row>
    <row r="6" spans="1:3" s="33" customFormat="1" ht="37.5" customHeight="1">
      <c r="A6" s="43" t="s">
        <v>116</v>
      </c>
      <c r="B6" s="44" t="s">
        <v>117</v>
      </c>
      <c r="C6" s="42" t="s">
        <v>118</v>
      </c>
    </row>
    <row r="7" spans="1:3" s="33" customFormat="1" ht="51" customHeight="1">
      <c r="A7" s="43" t="s">
        <v>119</v>
      </c>
      <c r="B7" s="45">
        <v>26</v>
      </c>
      <c r="C7" s="42" t="s">
        <v>280</v>
      </c>
    </row>
    <row r="8" spans="1:3" s="33" customFormat="1" ht="48.95" customHeight="1">
      <c r="A8" s="43" t="s">
        <v>120</v>
      </c>
      <c r="B8" s="45">
        <v>0</v>
      </c>
      <c r="C8" s="42" t="s">
        <v>121</v>
      </c>
    </row>
    <row r="9" spans="1:3" s="33" customFormat="1" ht="35.1" customHeight="1">
      <c r="A9" s="45" t="s">
        <v>122</v>
      </c>
      <c r="B9" s="45">
        <v>0</v>
      </c>
      <c r="C9" s="46"/>
    </row>
    <row r="10" spans="1:3" s="33" customFormat="1" ht="35.1" customHeight="1">
      <c r="A10" s="43" t="s">
        <v>123</v>
      </c>
      <c r="B10" s="45">
        <v>0</v>
      </c>
      <c r="C10" s="46"/>
    </row>
    <row r="11" spans="1:3" ht="143.25" customHeight="1">
      <c r="A11" s="47"/>
      <c r="B11" s="47"/>
    </row>
    <row r="12" spans="1:3" ht="35.1" customHeight="1">
      <c r="A12" s="47"/>
      <c r="B12" s="47"/>
    </row>
    <row r="13" spans="1:3" ht="35.1" customHeight="1">
      <c r="A13" s="179"/>
      <c r="B13" s="179"/>
    </row>
    <row r="14" spans="1:3" ht="103.5" customHeight="1"/>
    <row r="32" spans="1:1" ht="35.1" customHeight="1">
      <c r="A32" s="48" t="s">
        <v>36</v>
      </c>
    </row>
  </sheetData>
  <mergeCells count="2">
    <mergeCell ref="A2:C2"/>
    <mergeCell ref="A13:B13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94" firstPageNumber="4294963191" orientation="landscape" useFirstPageNumber="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2"/>
  <sheetViews>
    <sheetView showGridLines="0" tabSelected="1" workbookViewId="0">
      <selection activeCell="D12" sqref="D12"/>
    </sheetView>
  </sheetViews>
  <sheetFormatPr defaultColWidth="9" defaultRowHeight="25.15" customHeight="1"/>
  <cols>
    <col min="1" max="1" width="21.33203125" style="21" customWidth="1"/>
    <col min="2" max="3" width="9.1640625" style="21" customWidth="1"/>
    <col min="4" max="4" width="18.6640625" style="21" customWidth="1"/>
    <col min="5" max="9" width="12.6640625" style="21" customWidth="1"/>
    <col min="10" max="10" width="14.5" style="21" customWidth="1"/>
    <col min="11" max="258" width="9" style="21"/>
    <col min="259" max="261" width="9.1640625" style="21" customWidth="1"/>
    <col min="262" max="262" width="18.6640625" style="21" customWidth="1"/>
    <col min="263" max="265" width="20.1640625" style="21" customWidth="1"/>
    <col min="266" max="514" width="9" style="21"/>
    <col min="515" max="517" width="9.1640625" style="21" customWidth="1"/>
    <col min="518" max="518" width="18.6640625" style="21" customWidth="1"/>
    <col min="519" max="521" width="20.1640625" style="21" customWidth="1"/>
    <col min="522" max="770" width="9" style="21"/>
    <col min="771" max="773" width="9.1640625" style="21" customWidth="1"/>
    <col min="774" max="774" width="18.6640625" style="21" customWidth="1"/>
    <col min="775" max="777" width="20.1640625" style="21" customWidth="1"/>
    <col min="778" max="1026" width="9" style="21"/>
    <col min="1027" max="1029" width="9.1640625" style="21" customWidth="1"/>
    <col min="1030" max="1030" width="18.6640625" style="21" customWidth="1"/>
    <col min="1031" max="1033" width="20.1640625" style="21" customWidth="1"/>
    <col min="1034" max="1282" width="9" style="21"/>
    <col min="1283" max="1285" width="9.1640625" style="21" customWidth="1"/>
    <col min="1286" max="1286" width="18.6640625" style="21" customWidth="1"/>
    <col min="1287" max="1289" width="20.1640625" style="21" customWidth="1"/>
    <col min="1290" max="1538" width="9" style="21"/>
    <col min="1539" max="1541" width="9.1640625" style="21" customWidth="1"/>
    <col min="1542" max="1542" width="18.6640625" style="21" customWidth="1"/>
    <col min="1543" max="1545" width="20.1640625" style="21" customWidth="1"/>
    <col min="1546" max="1794" width="9" style="21"/>
    <col min="1795" max="1797" width="9.1640625" style="21" customWidth="1"/>
    <col min="1798" max="1798" width="18.6640625" style="21" customWidth="1"/>
    <col min="1799" max="1801" width="20.1640625" style="21" customWidth="1"/>
    <col min="1802" max="2050" width="9" style="21"/>
    <col min="2051" max="2053" width="9.1640625" style="21" customWidth="1"/>
    <col min="2054" max="2054" width="18.6640625" style="21" customWidth="1"/>
    <col min="2055" max="2057" width="20.1640625" style="21" customWidth="1"/>
    <col min="2058" max="2306" width="9" style="21"/>
    <col min="2307" max="2309" width="9.1640625" style="21" customWidth="1"/>
    <col min="2310" max="2310" width="18.6640625" style="21" customWidth="1"/>
    <col min="2311" max="2313" width="20.1640625" style="21" customWidth="1"/>
    <col min="2314" max="2562" width="9" style="21"/>
    <col min="2563" max="2565" width="9.1640625" style="21" customWidth="1"/>
    <col min="2566" max="2566" width="18.6640625" style="21" customWidth="1"/>
    <col min="2567" max="2569" width="20.1640625" style="21" customWidth="1"/>
    <col min="2570" max="2818" width="9" style="21"/>
    <col min="2819" max="2821" width="9.1640625" style="21" customWidth="1"/>
    <col min="2822" max="2822" width="18.6640625" style="21" customWidth="1"/>
    <col min="2823" max="2825" width="20.1640625" style="21" customWidth="1"/>
    <col min="2826" max="3074" width="9" style="21"/>
    <col min="3075" max="3077" width="9.1640625" style="21" customWidth="1"/>
    <col min="3078" max="3078" width="18.6640625" style="21" customWidth="1"/>
    <col min="3079" max="3081" width="20.1640625" style="21" customWidth="1"/>
    <col min="3082" max="3330" width="9" style="21"/>
    <col min="3331" max="3333" width="9.1640625" style="21" customWidth="1"/>
    <col min="3334" max="3334" width="18.6640625" style="21" customWidth="1"/>
    <col min="3335" max="3337" width="20.1640625" style="21" customWidth="1"/>
    <col min="3338" max="3586" width="9" style="21"/>
    <col min="3587" max="3589" width="9.1640625" style="21" customWidth="1"/>
    <col min="3590" max="3590" width="18.6640625" style="21" customWidth="1"/>
    <col min="3591" max="3593" width="20.1640625" style="21" customWidth="1"/>
    <col min="3594" max="3842" width="9" style="21"/>
    <col min="3843" max="3845" width="9.1640625" style="21" customWidth="1"/>
    <col min="3846" max="3846" width="18.6640625" style="21" customWidth="1"/>
    <col min="3847" max="3849" width="20.1640625" style="21" customWidth="1"/>
    <col min="3850" max="4098" width="9" style="21"/>
    <col min="4099" max="4101" width="9.1640625" style="21" customWidth="1"/>
    <col min="4102" max="4102" width="18.6640625" style="21" customWidth="1"/>
    <col min="4103" max="4105" width="20.1640625" style="21" customWidth="1"/>
    <col min="4106" max="4354" width="9" style="21"/>
    <col min="4355" max="4357" width="9.1640625" style="21" customWidth="1"/>
    <col min="4358" max="4358" width="18.6640625" style="21" customWidth="1"/>
    <col min="4359" max="4361" width="20.1640625" style="21" customWidth="1"/>
    <col min="4362" max="4610" width="9" style="21"/>
    <col min="4611" max="4613" width="9.1640625" style="21" customWidth="1"/>
    <col min="4614" max="4614" width="18.6640625" style="21" customWidth="1"/>
    <col min="4615" max="4617" width="20.1640625" style="21" customWidth="1"/>
    <col min="4618" max="4866" width="9" style="21"/>
    <col min="4867" max="4869" width="9.1640625" style="21" customWidth="1"/>
    <col min="4870" max="4870" width="18.6640625" style="21" customWidth="1"/>
    <col min="4871" max="4873" width="20.1640625" style="21" customWidth="1"/>
    <col min="4874" max="5122" width="9" style="21"/>
    <col min="5123" max="5125" width="9.1640625" style="21" customWidth="1"/>
    <col min="5126" max="5126" width="18.6640625" style="21" customWidth="1"/>
    <col min="5127" max="5129" width="20.1640625" style="21" customWidth="1"/>
    <col min="5130" max="5378" width="9" style="21"/>
    <col min="5379" max="5381" width="9.1640625" style="21" customWidth="1"/>
    <col min="5382" max="5382" width="18.6640625" style="21" customWidth="1"/>
    <col min="5383" max="5385" width="20.1640625" style="21" customWidth="1"/>
    <col min="5386" max="5634" width="9" style="21"/>
    <col min="5635" max="5637" width="9.1640625" style="21" customWidth="1"/>
    <col min="5638" max="5638" width="18.6640625" style="21" customWidth="1"/>
    <col min="5639" max="5641" width="20.1640625" style="21" customWidth="1"/>
    <col min="5642" max="5890" width="9" style="21"/>
    <col min="5891" max="5893" width="9.1640625" style="21" customWidth="1"/>
    <col min="5894" max="5894" width="18.6640625" style="21" customWidth="1"/>
    <col min="5895" max="5897" width="20.1640625" style="21" customWidth="1"/>
    <col min="5898" max="6146" width="9" style="21"/>
    <col min="6147" max="6149" width="9.1640625" style="21" customWidth="1"/>
    <col min="6150" max="6150" width="18.6640625" style="21" customWidth="1"/>
    <col min="6151" max="6153" width="20.1640625" style="21" customWidth="1"/>
    <col min="6154" max="6402" width="9" style="21"/>
    <col min="6403" max="6405" width="9.1640625" style="21" customWidth="1"/>
    <col min="6406" max="6406" width="18.6640625" style="21" customWidth="1"/>
    <col min="6407" max="6409" width="20.1640625" style="21" customWidth="1"/>
    <col min="6410" max="6658" width="9" style="21"/>
    <col min="6659" max="6661" width="9.1640625" style="21" customWidth="1"/>
    <col min="6662" max="6662" width="18.6640625" style="21" customWidth="1"/>
    <col min="6663" max="6665" width="20.1640625" style="21" customWidth="1"/>
    <col min="6666" max="6914" width="9" style="21"/>
    <col min="6915" max="6917" width="9.1640625" style="21" customWidth="1"/>
    <col min="6918" max="6918" width="18.6640625" style="21" customWidth="1"/>
    <col min="6919" max="6921" width="20.1640625" style="21" customWidth="1"/>
    <col min="6922" max="7170" width="9" style="21"/>
    <col min="7171" max="7173" width="9.1640625" style="21" customWidth="1"/>
    <col min="7174" max="7174" width="18.6640625" style="21" customWidth="1"/>
    <col min="7175" max="7177" width="20.1640625" style="21" customWidth="1"/>
    <col min="7178" max="7426" width="9" style="21"/>
    <col min="7427" max="7429" width="9.1640625" style="21" customWidth="1"/>
    <col min="7430" max="7430" width="18.6640625" style="21" customWidth="1"/>
    <col min="7431" max="7433" width="20.1640625" style="21" customWidth="1"/>
    <col min="7434" max="7682" width="9" style="21"/>
    <col min="7683" max="7685" width="9.1640625" style="21" customWidth="1"/>
    <col min="7686" max="7686" width="18.6640625" style="21" customWidth="1"/>
    <col min="7687" max="7689" width="20.1640625" style="21" customWidth="1"/>
    <col min="7690" max="7938" width="9" style="21"/>
    <col min="7939" max="7941" width="9.1640625" style="21" customWidth="1"/>
    <col min="7942" max="7942" width="18.6640625" style="21" customWidth="1"/>
    <col min="7943" max="7945" width="20.1640625" style="21" customWidth="1"/>
    <col min="7946" max="8194" width="9" style="21"/>
    <col min="8195" max="8197" width="9.1640625" style="21" customWidth="1"/>
    <col min="8198" max="8198" width="18.6640625" style="21" customWidth="1"/>
    <col min="8199" max="8201" width="20.1640625" style="21" customWidth="1"/>
    <col min="8202" max="8450" width="9" style="21"/>
    <col min="8451" max="8453" width="9.1640625" style="21" customWidth="1"/>
    <col min="8454" max="8454" width="18.6640625" style="21" customWidth="1"/>
    <col min="8455" max="8457" width="20.1640625" style="21" customWidth="1"/>
    <col min="8458" max="8706" width="9" style="21"/>
    <col min="8707" max="8709" width="9.1640625" style="21" customWidth="1"/>
    <col min="8710" max="8710" width="18.6640625" style="21" customWidth="1"/>
    <col min="8711" max="8713" width="20.1640625" style="21" customWidth="1"/>
    <col min="8714" max="8962" width="9" style="21"/>
    <col min="8963" max="8965" width="9.1640625" style="21" customWidth="1"/>
    <col min="8966" max="8966" width="18.6640625" style="21" customWidth="1"/>
    <col min="8967" max="8969" width="20.1640625" style="21" customWidth="1"/>
    <col min="8970" max="9218" width="9" style="21"/>
    <col min="9219" max="9221" width="9.1640625" style="21" customWidth="1"/>
    <col min="9222" max="9222" width="18.6640625" style="21" customWidth="1"/>
    <col min="9223" max="9225" width="20.1640625" style="21" customWidth="1"/>
    <col min="9226" max="9474" width="9" style="21"/>
    <col min="9475" max="9477" width="9.1640625" style="21" customWidth="1"/>
    <col min="9478" max="9478" width="18.6640625" style="21" customWidth="1"/>
    <col min="9479" max="9481" width="20.1640625" style="21" customWidth="1"/>
    <col min="9482" max="9730" width="9" style="21"/>
    <col min="9731" max="9733" width="9.1640625" style="21" customWidth="1"/>
    <col min="9734" max="9734" width="18.6640625" style="21" customWidth="1"/>
    <col min="9735" max="9737" width="20.1640625" style="21" customWidth="1"/>
    <col min="9738" max="9986" width="9" style="21"/>
    <col min="9987" max="9989" width="9.1640625" style="21" customWidth="1"/>
    <col min="9990" max="9990" width="18.6640625" style="21" customWidth="1"/>
    <col min="9991" max="9993" width="20.1640625" style="21" customWidth="1"/>
    <col min="9994" max="10242" width="9" style="21"/>
    <col min="10243" max="10245" width="9.1640625" style="21" customWidth="1"/>
    <col min="10246" max="10246" width="18.6640625" style="21" customWidth="1"/>
    <col min="10247" max="10249" width="20.1640625" style="21" customWidth="1"/>
    <col min="10250" max="10498" width="9" style="21"/>
    <col min="10499" max="10501" width="9.1640625" style="21" customWidth="1"/>
    <col min="10502" max="10502" width="18.6640625" style="21" customWidth="1"/>
    <col min="10503" max="10505" width="20.1640625" style="21" customWidth="1"/>
    <col min="10506" max="10754" width="9" style="21"/>
    <col min="10755" max="10757" width="9.1640625" style="21" customWidth="1"/>
    <col min="10758" max="10758" width="18.6640625" style="21" customWidth="1"/>
    <col min="10759" max="10761" width="20.1640625" style="21" customWidth="1"/>
    <col min="10762" max="11010" width="9" style="21"/>
    <col min="11011" max="11013" width="9.1640625" style="21" customWidth="1"/>
    <col min="11014" max="11014" width="18.6640625" style="21" customWidth="1"/>
    <col min="11015" max="11017" width="20.1640625" style="21" customWidth="1"/>
    <col min="11018" max="11266" width="9" style="21"/>
    <col min="11267" max="11269" width="9.1640625" style="21" customWidth="1"/>
    <col min="11270" max="11270" width="18.6640625" style="21" customWidth="1"/>
    <col min="11271" max="11273" width="20.1640625" style="21" customWidth="1"/>
    <col min="11274" max="11522" width="9" style="21"/>
    <col min="11523" max="11525" width="9.1640625" style="21" customWidth="1"/>
    <col min="11526" max="11526" width="18.6640625" style="21" customWidth="1"/>
    <col min="11527" max="11529" width="20.1640625" style="21" customWidth="1"/>
    <col min="11530" max="11778" width="9" style="21"/>
    <col min="11779" max="11781" width="9.1640625" style="21" customWidth="1"/>
    <col min="11782" max="11782" width="18.6640625" style="21" customWidth="1"/>
    <col min="11783" max="11785" width="20.1640625" style="21" customWidth="1"/>
    <col min="11786" max="12034" width="9" style="21"/>
    <col min="12035" max="12037" width="9.1640625" style="21" customWidth="1"/>
    <col min="12038" max="12038" width="18.6640625" style="21" customWidth="1"/>
    <col min="12039" max="12041" width="20.1640625" style="21" customWidth="1"/>
    <col min="12042" max="12290" width="9" style="21"/>
    <col min="12291" max="12293" width="9.1640625" style="21" customWidth="1"/>
    <col min="12294" max="12294" width="18.6640625" style="21" customWidth="1"/>
    <col min="12295" max="12297" width="20.1640625" style="21" customWidth="1"/>
    <col min="12298" max="12546" width="9" style="21"/>
    <col min="12547" max="12549" width="9.1640625" style="21" customWidth="1"/>
    <col min="12550" max="12550" width="18.6640625" style="21" customWidth="1"/>
    <col min="12551" max="12553" width="20.1640625" style="21" customWidth="1"/>
    <col min="12554" max="12802" width="9" style="21"/>
    <col min="12803" max="12805" width="9.1640625" style="21" customWidth="1"/>
    <col min="12806" max="12806" width="18.6640625" style="21" customWidth="1"/>
    <col min="12807" max="12809" width="20.1640625" style="21" customWidth="1"/>
    <col min="12810" max="13058" width="9" style="21"/>
    <col min="13059" max="13061" width="9.1640625" style="21" customWidth="1"/>
    <col min="13062" max="13062" width="18.6640625" style="21" customWidth="1"/>
    <col min="13063" max="13065" width="20.1640625" style="21" customWidth="1"/>
    <col min="13066" max="13314" width="9" style="21"/>
    <col min="13315" max="13317" width="9.1640625" style="21" customWidth="1"/>
    <col min="13318" max="13318" width="18.6640625" style="21" customWidth="1"/>
    <col min="13319" max="13321" width="20.1640625" style="21" customWidth="1"/>
    <col min="13322" max="13570" width="9" style="21"/>
    <col min="13571" max="13573" width="9.1640625" style="21" customWidth="1"/>
    <col min="13574" max="13574" width="18.6640625" style="21" customWidth="1"/>
    <col min="13575" max="13577" width="20.1640625" style="21" customWidth="1"/>
    <col min="13578" max="13826" width="9" style="21"/>
    <col min="13827" max="13829" width="9.1640625" style="21" customWidth="1"/>
    <col min="13830" max="13830" width="18.6640625" style="21" customWidth="1"/>
    <col min="13831" max="13833" width="20.1640625" style="21" customWidth="1"/>
    <col min="13834" max="14082" width="9" style="21"/>
    <col min="14083" max="14085" width="9.1640625" style="21" customWidth="1"/>
    <col min="14086" max="14086" width="18.6640625" style="21" customWidth="1"/>
    <col min="14087" max="14089" width="20.1640625" style="21" customWidth="1"/>
    <col min="14090" max="14338" width="9" style="21"/>
    <col min="14339" max="14341" width="9.1640625" style="21" customWidth="1"/>
    <col min="14342" max="14342" width="18.6640625" style="21" customWidth="1"/>
    <col min="14343" max="14345" width="20.1640625" style="21" customWidth="1"/>
    <col min="14346" max="14594" width="9" style="21"/>
    <col min="14595" max="14597" width="9.1640625" style="21" customWidth="1"/>
    <col min="14598" max="14598" width="18.6640625" style="21" customWidth="1"/>
    <col min="14599" max="14601" width="20.1640625" style="21" customWidth="1"/>
    <col min="14602" max="14850" width="9" style="21"/>
    <col min="14851" max="14853" width="9.1640625" style="21" customWidth="1"/>
    <col min="14854" max="14854" width="18.6640625" style="21" customWidth="1"/>
    <col min="14855" max="14857" width="20.1640625" style="21" customWidth="1"/>
    <col min="14858" max="15106" width="9" style="21"/>
    <col min="15107" max="15109" width="9.1640625" style="21" customWidth="1"/>
    <col min="15110" max="15110" width="18.6640625" style="21" customWidth="1"/>
    <col min="15111" max="15113" width="20.1640625" style="21" customWidth="1"/>
    <col min="15114" max="15362" width="9" style="21"/>
    <col min="15363" max="15365" width="9.1640625" style="21" customWidth="1"/>
    <col min="15366" max="15366" width="18.6640625" style="21" customWidth="1"/>
    <col min="15367" max="15369" width="20.1640625" style="21" customWidth="1"/>
    <col min="15370" max="15618" width="9" style="21"/>
    <col min="15619" max="15621" width="9.1640625" style="21" customWidth="1"/>
    <col min="15622" max="15622" width="18.6640625" style="21" customWidth="1"/>
    <col min="15623" max="15625" width="20.1640625" style="21" customWidth="1"/>
    <col min="15626" max="15874" width="9" style="21"/>
    <col min="15875" max="15877" width="9.1640625" style="21" customWidth="1"/>
    <col min="15878" max="15878" width="18.6640625" style="21" customWidth="1"/>
    <col min="15879" max="15881" width="20.1640625" style="21" customWidth="1"/>
    <col min="15882" max="16130" width="9" style="21"/>
    <col min="16131" max="16133" width="9.1640625" style="21" customWidth="1"/>
    <col min="16134" max="16134" width="18.6640625" style="21" customWidth="1"/>
    <col min="16135" max="16137" width="20.1640625" style="21" customWidth="1"/>
    <col min="16138" max="16384" width="9" style="21"/>
  </cols>
  <sheetData>
    <row r="1" spans="1:10" s="18" customFormat="1" ht="14.25" customHeight="1">
      <c r="A1" s="22" t="s">
        <v>124</v>
      </c>
      <c r="B1" s="23"/>
      <c r="C1" s="23"/>
      <c r="I1" s="29"/>
    </row>
    <row r="2" spans="1:10" ht="33" customHeight="1">
      <c r="A2" s="183" t="s">
        <v>125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0" s="19" customFormat="1" ht="40.5" customHeight="1">
      <c r="A3" s="184" t="s">
        <v>2</v>
      </c>
      <c r="B3" s="184"/>
      <c r="C3" s="184"/>
      <c r="D3" s="184"/>
      <c r="E3" s="24"/>
      <c r="F3" s="24"/>
      <c r="G3" s="25"/>
      <c r="H3" s="25"/>
      <c r="I3" s="30"/>
      <c r="J3" s="30" t="s">
        <v>3</v>
      </c>
    </row>
    <row r="4" spans="1:10" s="19" customFormat="1" ht="31.5" customHeight="1">
      <c r="A4" s="180" t="s">
        <v>60</v>
      </c>
      <c r="B4" s="180"/>
      <c r="C4" s="180"/>
      <c r="D4" s="180"/>
      <c r="E4" s="180" t="s">
        <v>126</v>
      </c>
      <c r="F4" s="180"/>
      <c r="G4" s="180" t="s">
        <v>127</v>
      </c>
      <c r="H4" s="180"/>
      <c r="I4" s="180"/>
      <c r="J4" s="185" t="s">
        <v>128</v>
      </c>
    </row>
    <row r="5" spans="1:10" s="19" customFormat="1" ht="40.5" customHeight="1">
      <c r="A5" s="180" t="s">
        <v>66</v>
      </c>
      <c r="B5" s="180"/>
      <c r="C5" s="180"/>
      <c r="D5" s="180" t="s">
        <v>67</v>
      </c>
      <c r="E5" s="181" t="s">
        <v>129</v>
      </c>
      <c r="F5" s="181" t="s">
        <v>130</v>
      </c>
      <c r="G5" s="180" t="s">
        <v>40</v>
      </c>
      <c r="H5" s="180" t="s">
        <v>61</v>
      </c>
      <c r="I5" s="180" t="s">
        <v>62</v>
      </c>
      <c r="J5" s="186"/>
    </row>
    <row r="6" spans="1:10" s="20" customFormat="1" ht="35.25" customHeight="1">
      <c r="A6" s="27" t="s">
        <v>69</v>
      </c>
      <c r="B6" s="27" t="s">
        <v>68</v>
      </c>
      <c r="C6" s="27" t="s">
        <v>70</v>
      </c>
      <c r="D6" s="180"/>
      <c r="E6" s="182"/>
      <c r="F6" s="182"/>
      <c r="G6" s="180"/>
      <c r="H6" s="180"/>
      <c r="I6" s="180"/>
      <c r="J6" s="187"/>
    </row>
    <row r="7" spans="1:10" s="20" customFormat="1" ht="35.25" customHeight="1">
      <c r="A7" s="219" t="s">
        <v>281</v>
      </c>
      <c r="B7" s="27"/>
      <c r="C7" s="27"/>
      <c r="D7" s="26"/>
      <c r="E7" s="28">
        <v>0</v>
      </c>
      <c r="F7" s="28">
        <v>0</v>
      </c>
      <c r="G7" s="26">
        <f>SUM(H7:I7)</f>
        <v>0</v>
      </c>
      <c r="H7" s="26">
        <v>0</v>
      </c>
      <c r="I7" s="26">
        <v>0</v>
      </c>
      <c r="J7" s="31">
        <v>0</v>
      </c>
    </row>
    <row r="8" spans="1:10" s="20" customFormat="1" ht="35.25" customHeight="1">
      <c r="A8" s="27"/>
      <c r="B8" s="27"/>
      <c r="C8" s="27"/>
      <c r="D8" s="26"/>
      <c r="E8" s="28"/>
      <c r="F8" s="28"/>
      <c r="G8" s="26"/>
      <c r="H8" s="26"/>
      <c r="I8" s="26"/>
      <c r="J8" s="31"/>
    </row>
    <row r="9" spans="1:10" s="20" customFormat="1" ht="35.25" customHeight="1">
      <c r="A9" s="27"/>
      <c r="B9" s="27"/>
      <c r="C9" s="27"/>
      <c r="D9" s="26"/>
      <c r="E9" s="26"/>
      <c r="F9" s="26"/>
      <c r="G9" s="26"/>
      <c r="H9" s="26"/>
      <c r="I9" s="26"/>
      <c r="J9" s="31"/>
    </row>
    <row r="10" spans="1:10" s="19" customFormat="1" ht="35.25" customHeight="1">
      <c r="A10" s="222" t="s">
        <v>282</v>
      </c>
      <c r="B10" s="220"/>
      <c r="C10" s="220"/>
      <c r="D10" s="221"/>
      <c r="E10" s="27">
        <f>SUM(E7:E9)</f>
        <v>0</v>
      </c>
      <c r="F10" s="27">
        <f t="shared" ref="F10:J10" si="0">SUM(F7:F9)</f>
        <v>0</v>
      </c>
      <c r="G10" s="27">
        <f t="shared" si="0"/>
        <v>0</v>
      </c>
      <c r="H10" s="27">
        <f t="shared" si="0"/>
        <v>0</v>
      </c>
      <c r="I10" s="27">
        <f t="shared" si="0"/>
        <v>0</v>
      </c>
      <c r="J10" s="27">
        <f t="shared" si="0"/>
        <v>0</v>
      </c>
    </row>
    <row r="11" spans="1:10" ht="35.25" customHeight="1"/>
    <row r="12" spans="1:10" ht="35.25" customHeight="1"/>
    <row r="13" spans="1:10" ht="35.25" customHeight="1"/>
    <row r="14" spans="1:10" ht="35.25" customHeight="1"/>
    <row r="15" spans="1:10" ht="35.25" customHeight="1"/>
    <row r="16" spans="1:10" ht="35.25" customHeight="1"/>
    <row r="17" spans="1:1" ht="35.25" customHeight="1"/>
    <row r="18" spans="1:1" ht="35.25" customHeight="1"/>
    <row r="19" spans="1:1" ht="35.25" customHeight="1"/>
    <row r="20" spans="1:1" ht="35.25" customHeight="1"/>
    <row r="32" spans="1:1" ht="25.15" customHeight="1">
      <c r="A32" s="21" t="s">
        <v>36</v>
      </c>
    </row>
  </sheetData>
  <mergeCells count="14">
    <mergeCell ref="A10:D10"/>
    <mergeCell ref="D5:D6"/>
    <mergeCell ref="E5:E6"/>
    <mergeCell ref="F5:F6"/>
    <mergeCell ref="A2:J2"/>
    <mergeCell ref="A3:D3"/>
    <mergeCell ref="A4:D4"/>
    <mergeCell ref="E4:F4"/>
    <mergeCell ref="G4:I4"/>
    <mergeCell ref="G5:G6"/>
    <mergeCell ref="H5:H6"/>
    <mergeCell ref="I5:I6"/>
    <mergeCell ref="J4:J6"/>
    <mergeCell ref="A5:C5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94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8"/>
  <sheetViews>
    <sheetView topLeftCell="A22" workbookViewId="0">
      <selection activeCell="C16" sqref="C16:D16"/>
    </sheetView>
  </sheetViews>
  <sheetFormatPr defaultColWidth="9.33203125" defaultRowHeight="11.25"/>
  <cols>
    <col min="1" max="1" width="12.6640625" customWidth="1"/>
    <col min="2" max="6" width="14.6640625" customWidth="1"/>
    <col min="7" max="7" width="17.33203125" customWidth="1"/>
  </cols>
  <sheetData>
    <row r="1" spans="1:7" ht="20.25">
      <c r="A1" s="188" t="s">
        <v>131</v>
      </c>
      <c r="B1" s="188"/>
      <c r="C1" s="188"/>
      <c r="D1" s="188"/>
      <c r="E1" s="188"/>
      <c r="F1" s="188"/>
      <c r="G1" s="188"/>
    </row>
    <row r="2" spans="1:7" ht="24" customHeight="1">
      <c r="A2" s="189" t="s">
        <v>132</v>
      </c>
      <c r="B2" s="189"/>
      <c r="C2" s="189"/>
      <c r="D2" s="189"/>
      <c r="E2" s="189"/>
      <c r="F2" s="189"/>
      <c r="G2" s="189"/>
    </row>
    <row r="3" spans="1:7" ht="27" customHeight="1">
      <c r="A3" s="190" t="s">
        <v>133</v>
      </c>
      <c r="B3" s="190"/>
      <c r="C3" s="191"/>
      <c r="D3" s="1"/>
      <c r="E3" s="2" t="s">
        <v>134</v>
      </c>
      <c r="F3" s="192">
        <v>43444</v>
      </c>
      <c r="G3" s="192"/>
    </row>
    <row r="4" spans="1:7" ht="38.1" customHeight="1">
      <c r="A4" s="215" t="s">
        <v>135</v>
      </c>
      <c r="B4" s="3" t="s">
        <v>136</v>
      </c>
      <c r="C4" s="193" t="s">
        <v>109</v>
      </c>
      <c r="D4" s="193"/>
      <c r="E4" s="193"/>
      <c r="F4" s="193"/>
      <c r="G4" s="193"/>
    </row>
    <row r="5" spans="1:7" ht="33.950000000000003" customHeight="1">
      <c r="A5" s="215"/>
      <c r="B5" s="3" t="s">
        <v>137</v>
      </c>
      <c r="C5" s="193" t="s">
        <v>138</v>
      </c>
      <c r="D5" s="193"/>
      <c r="E5" s="193" t="s">
        <v>139</v>
      </c>
      <c r="F5" s="193"/>
      <c r="G5" s="4">
        <v>15197116558</v>
      </c>
    </row>
    <row r="6" spans="1:7" ht="29.1" customHeight="1">
      <c r="A6" s="215"/>
      <c r="B6" s="3" t="s">
        <v>140</v>
      </c>
      <c r="C6" s="193">
        <v>57</v>
      </c>
      <c r="D6" s="193"/>
      <c r="E6" s="193" t="s">
        <v>141</v>
      </c>
      <c r="F6" s="193"/>
      <c r="G6" s="4">
        <v>60</v>
      </c>
    </row>
    <row r="7" spans="1:7" ht="162.94999999999999" customHeight="1">
      <c r="A7" s="215"/>
      <c r="B7" s="3" t="s">
        <v>142</v>
      </c>
      <c r="C7" s="194" t="s">
        <v>143</v>
      </c>
      <c r="D7" s="195"/>
      <c r="E7" s="195"/>
      <c r="F7" s="195"/>
      <c r="G7" s="196"/>
    </row>
    <row r="8" spans="1:7" ht="27" customHeight="1">
      <c r="A8" s="215"/>
      <c r="B8" s="197" t="s">
        <v>144</v>
      </c>
      <c r="C8" s="198"/>
      <c r="D8" s="198"/>
      <c r="E8" s="198"/>
      <c r="F8" s="198"/>
      <c r="G8" s="198"/>
    </row>
    <row r="9" spans="1:7" ht="36">
      <c r="A9" s="215"/>
      <c r="B9" s="3" t="s">
        <v>145</v>
      </c>
      <c r="C9" s="198" t="s">
        <v>146</v>
      </c>
      <c r="D9" s="198"/>
      <c r="E9" s="3" t="s">
        <v>147</v>
      </c>
      <c r="F9" s="3" t="s">
        <v>148</v>
      </c>
      <c r="G9" s="3" t="s">
        <v>149</v>
      </c>
    </row>
    <row r="10" spans="1:7" ht="24" customHeight="1">
      <c r="A10" s="215"/>
      <c r="B10" s="5">
        <v>787.9</v>
      </c>
      <c r="C10" s="199">
        <v>622.9</v>
      </c>
      <c r="D10" s="200"/>
      <c r="E10" s="5" t="s">
        <v>150</v>
      </c>
      <c r="F10" s="6"/>
      <c r="G10" s="6"/>
    </row>
    <row r="11" spans="1:7" ht="27" customHeight="1">
      <c r="A11" s="215"/>
      <c r="B11" s="197" t="s">
        <v>151</v>
      </c>
      <c r="C11" s="198"/>
      <c r="D11" s="198"/>
      <c r="E11" s="198"/>
      <c r="F11" s="198"/>
      <c r="G11" s="198"/>
    </row>
    <row r="12" spans="1:7" ht="24" customHeight="1">
      <c r="A12" s="215"/>
      <c r="B12" s="3" t="s">
        <v>152</v>
      </c>
      <c r="C12" s="193" t="s">
        <v>61</v>
      </c>
      <c r="D12" s="193"/>
      <c r="E12" s="193"/>
      <c r="F12" s="193" t="s">
        <v>62</v>
      </c>
      <c r="G12" s="193"/>
    </row>
    <row r="13" spans="1:7" ht="24" customHeight="1">
      <c r="A13" s="215"/>
      <c r="B13" s="5">
        <v>787.9</v>
      </c>
      <c r="C13" s="199">
        <v>707.9</v>
      </c>
      <c r="D13" s="201"/>
      <c r="E13" s="200"/>
      <c r="F13" s="199">
        <v>80</v>
      </c>
      <c r="G13" s="200"/>
    </row>
    <row r="14" spans="1:7" ht="27.95" customHeight="1">
      <c r="A14" s="215"/>
      <c r="B14" s="3" t="s">
        <v>153</v>
      </c>
      <c r="C14" s="202" t="s">
        <v>154</v>
      </c>
      <c r="D14" s="202"/>
      <c r="E14" s="202"/>
      <c r="F14" s="202"/>
      <c r="G14" s="202"/>
    </row>
    <row r="15" spans="1:7" ht="27" customHeight="1">
      <c r="A15" s="215"/>
      <c r="B15" s="3" t="s">
        <v>40</v>
      </c>
      <c r="C15" s="193" t="s">
        <v>155</v>
      </c>
      <c r="D15" s="193"/>
      <c r="E15" s="193"/>
      <c r="F15" s="4" t="s">
        <v>156</v>
      </c>
      <c r="G15" s="4" t="s">
        <v>110</v>
      </c>
    </row>
    <row r="16" spans="1:7" ht="24" customHeight="1">
      <c r="A16" s="215"/>
      <c r="B16" s="8" t="e">
        <f>C16+G16</f>
        <v>#VALUE!</v>
      </c>
      <c r="C16" s="203" t="s">
        <v>213</v>
      </c>
      <c r="D16" s="204"/>
      <c r="E16" s="9"/>
      <c r="F16" s="8"/>
      <c r="G16" s="8">
        <v>26</v>
      </c>
    </row>
    <row r="17" spans="1:7" ht="81" customHeight="1">
      <c r="A17" s="10" t="s">
        <v>157</v>
      </c>
      <c r="B17" s="205" t="s">
        <v>158</v>
      </c>
      <c r="C17" s="205"/>
      <c r="D17" s="205"/>
      <c r="E17" s="205"/>
      <c r="F17" s="205"/>
      <c r="G17" s="205"/>
    </row>
    <row r="18" spans="1:7" ht="39.950000000000003" customHeight="1">
      <c r="A18" s="216" t="s">
        <v>159</v>
      </c>
      <c r="B18" s="7" t="s">
        <v>160</v>
      </c>
      <c r="C18" s="7" t="s">
        <v>161</v>
      </c>
      <c r="D18" s="202" t="s">
        <v>162</v>
      </c>
      <c r="E18" s="202"/>
      <c r="F18" s="7" t="s">
        <v>163</v>
      </c>
      <c r="G18" s="7" t="s">
        <v>164</v>
      </c>
    </row>
    <row r="19" spans="1:7" ht="27.95" customHeight="1">
      <c r="A19" s="216"/>
      <c r="B19" s="193" t="s">
        <v>165</v>
      </c>
      <c r="C19" s="193" t="s">
        <v>166</v>
      </c>
      <c r="D19" s="193" t="s">
        <v>167</v>
      </c>
      <c r="E19" s="193"/>
      <c r="F19" s="11">
        <v>1</v>
      </c>
      <c r="G19" s="4"/>
    </row>
    <row r="20" spans="1:7" ht="21" customHeight="1">
      <c r="A20" s="216"/>
      <c r="B20" s="193"/>
      <c r="C20" s="193"/>
      <c r="D20" s="193" t="s">
        <v>168</v>
      </c>
      <c r="E20" s="193"/>
      <c r="F20" s="11">
        <v>1</v>
      </c>
      <c r="G20" s="4"/>
    </row>
    <row r="21" spans="1:7" ht="30.95" customHeight="1">
      <c r="A21" s="216"/>
      <c r="B21" s="193"/>
      <c r="C21" s="193"/>
      <c r="D21" s="207" t="s">
        <v>169</v>
      </c>
      <c r="E21" s="208"/>
      <c r="F21" s="4" t="s">
        <v>170</v>
      </c>
      <c r="G21" s="4"/>
    </row>
    <row r="22" spans="1:7" ht="23.1" customHeight="1">
      <c r="A22" s="216"/>
      <c r="B22" s="193"/>
      <c r="C22" s="193"/>
      <c r="D22" s="206" t="s">
        <v>171</v>
      </c>
      <c r="E22" s="206"/>
      <c r="F22" s="12" t="s">
        <v>172</v>
      </c>
      <c r="G22" s="4"/>
    </row>
    <row r="23" spans="1:7" ht="18" customHeight="1">
      <c r="A23" s="216"/>
      <c r="B23" s="193"/>
      <c r="C23" s="193"/>
      <c r="D23" s="206" t="s">
        <v>173</v>
      </c>
      <c r="E23" s="206"/>
      <c r="F23" s="12" t="s">
        <v>174</v>
      </c>
      <c r="G23" s="4"/>
    </row>
    <row r="24" spans="1:7" ht="21.95" customHeight="1">
      <c r="A24" s="216"/>
      <c r="B24" s="193"/>
      <c r="C24" s="193"/>
      <c r="D24" s="206" t="s">
        <v>175</v>
      </c>
      <c r="E24" s="206"/>
      <c r="F24" s="13" t="s">
        <v>176</v>
      </c>
      <c r="G24" s="4"/>
    </row>
    <row r="25" spans="1:7" ht="18" customHeight="1">
      <c r="A25" s="216" t="s">
        <v>159</v>
      </c>
      <c r="B25" s="193" t="s">
        <v>165</v>
      </c>
      <c r="C25" s="193" t="s">
        <v>177</v>
      </c>
      <c r="D25" s="206" t="s">
        <v>168</v>
      </c>
      <c r="E25" s="206"/>
      <c r="F25" s="13">
        <v>1</v>
      </c>
      <c r="G25" s="4"/>
    </row>
    <row r="26" spans="1:7" ht="18" customHeight="1">
      <c r="A26" s="216"/>
      <c r="B26" s="193"/>
      <c r="C26" s="193"/>
      <c r="D26" s="206" t="s">
        <v>178</v>
      </c>
      <c r="E26" s="206"/>
      <c r="F26" s="13">
        <v>1</v>
      </c>
      <c r="G26" s="4"/>
    </row>
    <row r="27" spans="1:7" ht="18" customHeight="1">
      <c r="A27" s="216"/>
      <c r="B27" s="193"/>
      <c r="C27" s="193"/>
      <c r="D27" s="206" t="s">
        <v>179</v>
      </c>
      <c r="E27" s="206"/>
      <c r="F27" s="13">
        <v>1</v>
      </c>
      <c r="G27" s="4"/>
    </row>
    <row r="28" spans="1:7" ht="18" customHeight="1">
      <c r="A28" s="216"/>
      <c r="B28" s="193"/>
      <c r="C28" s="193"/>
      <c r="D28" s="206" t="s">
        <v>180</v>
      </c>
      <c r="E28" s="206"/>
      <c r="F28" s="13">
        <v>1</v>
      </c>
      <c r="G28" s="4"/>
    </row>
    <row r="29" spans="1:7" ht="15.95" customHeight="1">
      <c r="A29" s="216"/>
      <c r="B29" s="193"/>
      <c r="C29" s="193"/>
      <c r="D29" s="206" t="s">
        <v>181</v>
      </c>
      <c r="E29" s="206"/>
      <c r="F29" s="13" t="s">
        <v>182</v>
      </c>
      <c r="G29" s="4"/>
    </row>
    <row r="30" spans="1:7" ht="21" customHeight="1">
      <c r="A30" s="216"/>
      <c r="B30" s="193"/>
      <c r="C30" s="193"/>
      <c r="D30" s="206" t="s">
        <v>183</v>
      </c>
      <c r="E30" s="206"/>
      <c r="F30" s="14">
        <v>3.7999999999999999E-2</v>
      </c>
      <c r="G30" s="4"/>
    </row>
    <row r="31" spans="1:7" ht="57" customHeight="1">
      <c r="A31" s="216"/>
      <c r="B31" s="193"/>
      <c r="C31" s="193" t="s">
        <v>184</v>
      </c>
      <c r="D31" s="206" t="s">
        <v>185</v>
      </c>
      <c r="E31" s="206"/>
      <c r="F31" s="12" t="s">
        <v>186</v>
      </c>
      <c r="G31" s="4"/>
    </row>
    <row r="32" spans="1:7" ht="21" customHeight="1">
      <c r="A32" s="216"/>
      <c r="B32" s="193"/>
      <c r="C32" s="193"/>
      <c r="D32" s="206" t="s">
        <v>187</v>
      </c>
      <c r="E32" s="206"/>
      <c r="F32" s="12" t="s">
        <v>188</v>
      </c>
      <c r="G32" s="4"/>
    </row>
    <row r="33" spans="1:7">
      <c r="A33" s="216"/>
      <c r="B33" s="193"/>
      <c r="C33" s="193" t="s">
        <v>189</v>
      </c>
      <c r="D33" s="193" t="s">
        <v>190</v>
      </c>
      <c r="E33" s="193"/>
      <c r="F33" s="217" t="s">
        <v>191</v>
      </c>
      <c r="G33" s="193"/>
    </row>
    <row r="34" spans="1:7">
      <c r="A34" s="216"/>
      <c r="B34" s="193"/>
      <c r="C34" s="193"/>
      <c r="D34" s="193"/>
      <c r="E34" s="193"/>
      <c r="F34" s="193"/>
      <c r="G34" s="193"/>
    </row>
    <row r="35" spans="1:7">
      <c r="A35" s="216"/>
      <c r="B35" s="193" t="s">
        <v>192</v>
      </c>
      <c r="C35" s="193" t="s">
        <v>193</v>
      </c>
      <c r="D35" s="193" t="s">
        <v>194</v>
      </c>
      <c r="E35" s="193"/>
      <c r="F35" s="193" t="s">
        <v>195</v>
      </c>
      <c r="G35" s="193"/>
    </row>
    <row r="36" spans="1:7" ht="35.1" customHeight="1">
      <c r="A36" s="216"/>
      <c r="B36" s="193"/>
      <c r="C36" s="193"/>
      <c r="D36" s="193"/>
      <c r="E36" s="193"/>
      <c r="F36" s="193"/>
      <c r="G36" s="193"/>
    </row>
    <row r="37" spans="1:7" ht="33" customHeight="1">
      <c r="A37" s="216"/>
      <c r="B37" s="193"/>
      <c r="C37" s="193" t="s">
        <v>196</v>
      </c>
      <c r="D37" s="218" t="s">
        <v>212</v>
      </c>
      <c r="E37" s="193"/>
      <c r="F37" s="218" t="s">
        <v>211</v>
      </c>
      <c r="G37" s="193"/>
    </row>
    <row r="38" spans="1:7" ht="3.95" customHeight="1">
      <c r="A38" s="216"/>
      <c r="B38" s="193"/>
      <c r="C38" s="193"/>
      <c r="D38" s="193"/>
      <c r="E38" s="193"/>
      <c r="F38" s="193"/>
      <c r="G38" s="193"/>
    </row>
    <row r="39" spans="1:7">
      <c r="A39" s="216"/>
      <c r="B39" s="193"/>
      <c r="C39" s="193" t="s">
        <v>197</v>
      </c>
      <c r="D39" s="193" t="s">
        <v>198</v>
      </c>
      <c r="E39" s="193"/>
      <c r="F39" s="193" t="s">
        <v>92</v>
      </c>
      <c r="G39" s="193"/>
    </row>
    <row r="40" spans="1:7" ht="18" customHeight="1">
      <c r="A40" s="216"/>
      <c r="B40" s="193"/>
      <c r="C40" s="193"/>
      <c r="D40" s="193"/>
      <c r="E40" s="193"/>
      <c r="F40" s="193"/>
      <c r="G40" s="193"/>
    </row>
    <row r="41" spans="1:7">
      <c r="A41" s="216" t="s">
        <v>159</v>
      </c>
      <c r="B41" s="193" t="s">
        <v>192</v>
      </c>
      <c r="C41" s="193" t="s">
        <v>199</v>
      </c>
      <c r="D41" s="193" t="s">
        <v>200</v>
      </c>
      <c r="E41" s="193"/>
      <c r="F41" s="193"/>
      <c r="G41" s="193"/>
    </row>
    <row r="42" spans="1:7" ht="24.95" customHeight="1">
      <c r="A42" s="216"/>
      <c r="B42" s="193"/>
      <c r="C42" s="193"/>
      <c r="D42" s="193"/>
      <c r="E42" s="193"/>
      <c r="F42" s="193"/>
      <c r="G42" s="193"/>
    </row>
    <row r="43" spans="1:7">
      <c r="A43" s="216"/>
      <c r="B43" s="193"/>
      <c r="C43" s="193" t="s">
        <v>201</v>
      </c>
      <c r="D43" s="193" t="s">
        <v>202</v>
      </c>
      <c r="E43" s="193"/>
      <c r="F43" s="193" t="s">
        <v>203</v>
      </c>
      <c r="G43" s="193"/>
    </row>
    <row r="44" spans="1:7" ht="18.95" customHeight="1">
      <c r="A44" s="216"/>
      <c r="B44" s="193"/>
      <c r="C44" s="193"/>
      <c r="D44" s="193"/>
      <c r="E44" s="193"/>
      <c r="F44" s="193"/>
      <c r="G44" s="193"/>
    </row>
    <row r="45" spans="1:7" ht="27" customHeight="1">
      <c r="A45" s="209" t="s">
        <v>204</v>
      </c>
      <c r="B45" s="209"/>
      <c r="C45" s="193" t="s">
        <v>205</v>
      </c>
      <c r="D45" s="193"/>
      <c r="E45" s="193"/>
      <c r="F45" s="193"/>
      <c r="G45" s="193"/>
    </row>
    <row r="46" spans="1:7" ht="60.95" customHeight="1">
      <c r="A46" s="209" t="s">
        <v>206</v>
      </c>
      <c r="B46" s="209"/>
      <c r="C46" s="210" t="s">
        <v>207</v>
      </c>
      <c r="D46" s="211"/>
      <c r="E46" s="211"/>
      <c r="F46" s="211"/>
      <c r="G46" s="211"/>
    </row>
    <row r="47" spans="1:7" ht="12">
      <c r="A47" s="212" t="s">
        <v>208</v>
      </c>
      <c r="B47" s="212"/>
      <c r="C47" s="15"/>
      <c r="D47" s="15"/>
      <c r="E47" s="213" t="s">
        <v>209</v>
      </c>
      <c r="F47" s="213"/>
      <c r="G47" s="15"/>
    </row>
    <row r="48" spans="1:7" ht="12.75">
      <c r="A48" s="16" t="s">
        <v>210</v>
      </c>
      <c r="B48" s="16"/>
      <c r="C48" s="16"/>
      <c r="D48" s="16"/>
      <c r="E48" s="214" t="s">
        <v>139</v>
      </c>
      <c r="F48" s="214"/>
      <c r="G48" s="17"/>
    </row>
  </sheetData>
  <mergeCells count="79">
    <mergeCell ref="G43:G44"/>
    <mergeCell ref="D33:E34"/>
    <mergeCell ref="D35:E36"/>
    <mergeCell ref="D37:E38"/>
    <mergeCell ref="D39:E40"/>
    <mergeCell ref="D41:E42"/>
    <mergeCell ref="D43:E44"/>
    <mergeCell ref="G33:G34"/>
    <mergeCell ref="G35:G36"/>
    <mergeCell ref="G37:G38"/>
    <mergeCell ref="G39:G40"/>
    <mergeCell ref="G41:G42"/>
    <mergeCell ref="C41:C42"/>
    <mergeCell ref="C43:C44"/>
    <mergeCell ref="F33:F34"/>
    <mergeCell ref="F35:F36"/>
    <mergeCell ref="F37:F38"/>
    <mergeCell ref="F39:F40"/>
    <mergeCell ref="F41:F42"/>
    <mergeCell ref="F43:F44"/>
    <mergeCell ref="E48:F48"/>
    <mergeCell ref="A4:A16"/>
    <mergeCell ref="A18:A24"/>
    <mergeCell ref="A25:A40"/>
    <mergeCell ref="A41:A44"/>
    <mergeCell ref="B19:B24"/>
    <mergeCell ref="B25:B34"/>
    <mergeCell ref="B35:B40"/>
    <mergeCell ref="B41:B44"/>
    <mergeCell ref="C19:C24"/>
    <mergeCell ref="C25:C30"/>
    <mergeCell ref="C31:C32"/>
    <mergeCell ref="C33:C34"/>
    <mergeCell ref="C35:C36"/>
    <mergeCell ref="C37:C38"/>
    <mergeCell ref="C39:C40"/>
    <mergeCell ref="A45:B45"/>
    <mergeCell ref="C45:G45"/>
    <mergeCell ref="A46:B46"/>
    <mergeCell ref="C46:G46"/>
    <mergeCell ref="A47:B47"/>
    <mergeCell ref="E47:F4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B17:G17"/>
    <mergeCell ref="D18:E18"/>
    <mergeCell ref="D19:E19"/>
    <mergeCell ref="D20:E20"/>
    <mergeCell ref="D22:E22"/>
    <mergeCell ref="D21:E21"/>
    <mergeCell ref="C13:E13"/>
    <mergeCell ref="F13:G13"/>
    <mergeCell ref="C14:G14"/>
    <mergeCell ref="C15:E15"/>
    <mergeCell ref="C16:D16"/>
    <mergeCell ref="B8:G8"/>
    <mergeCell ref="C9:D9"/>
    <mergeCell ref="C10:D10"/>
    <mergeCell ref="B11:G11"/>
    <mergeCell ref="C12:E12"/>
    <mergeCell ref="F12:G12"/>
    <mergeCell ref="C5:D5"/>
    <mergeCell ref="E5:F5"/>
    <mergeCell ref="C6:D6"/>
    <mergeCell ref="E6:F6"/>
    <mergeCell ref="C7:G7"/>
    <mergeCell ref="A1:G1"/>
    <mergeCell ref="A2:G2"/>
    <mergeCell ref="A3:C3"/>
    <mergeCell ref="F3:G3"/>
    <mergeCell ref="C4:G4"/>
  </mergeCells>
  <phoneticPr fontId="28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14</vt:i4>
      </vt:variant>
    </vt:vector>
  </HeadingPairs>
  <TitlesOfParts>
    <vt:vector size="23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06一般公共预算基本支出预算表</vt:lpstr>
      <vt:lpstr>07三公经费表</vt:lpstr>
      <vt:lpstr>08政府性基金支出表</vt:lpstr>
      <vt:lpstr>整体支出预算绩效目标表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'05一般公共预算支出表'!Print_Area</vt:lpstr>
      <vt:lpstr>'07三公经费表'!Print_Area</vt:lpstr>
      <vt:lpstr>'08政府性基金支出表'!Print_Area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2019-06-17T07:10:11Z</cp:lastPrinted>
  <dcterms:created xsi:type="dcterms:W3CDTF">2016-05-04T01:50:00Z</dcterms:created>
  <dcterms:modified xsi:type="dcterms:W3CDTF">2019-06-17T07:58:58Z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