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83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'g05一般公共预算财政拨款支出决算表'!$A$1:$F$22</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<sst xmlns="http://schemas.openxmlformats.org/spreadsheetml/2006/main" count="504" uniqueCount="312">
  <si>
    <t>收入支出决算总表</t>
  </si>
  <si>
    <t>公开01表</t>
  </si>
  <si>
    <t>部门：岳阳应急管理局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</si>
  <si>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</si>
  <si>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</si>
  <si>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</si>
  <si>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</si>
  <si>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</si>
  <si>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</si>
  <si>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</si>
  <si>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</si>
  <si>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</si>
  <si>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</si>
  <si>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</si>
  <si>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</si>
  <si>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</si>
  <si>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</si>
  <si>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</si>
  <si>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</si>
  <si>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</si>
  <si>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</si>
  <si>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</si>
  <si>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</si>
  <si>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</si>
  <si>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</si>
  <si>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</si>
  <si>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</si>
  <si>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</si>
  <si>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</si>
  <si>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</si>
  <si>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</si>
  <si>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</si>
  <si>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</si>
  <si>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</si>
  <si>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</si>
  <si>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七、灾害防治及应急管理支出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</si>
  <si>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</si>
  <si>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</si>
  <si>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</si>
  <si>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</si>
  <si>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</si>
  <si>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</si>
  <si>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</si>
  <si>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</si>
  <si>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</si>
  <si>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</si>
  <si>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</si>
  <si>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</si>
  <si>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</si>
  <si>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</si>
  <si>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</si>
  <si>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</si>
  <si>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</si>
  <si>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</si>
  <si>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</si>
  <si>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</si>
  <si>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</si>
  <si>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</si>
  <si>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</si>
  <si>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部门：岳阳县应急管理局</t>
  </si>
  <si>
    <t>财政拨款收入</t>
  </si>
  <si>
    <t>上级补助收入</t>
  </si>
  <si>
    <t>事业收入</t>
  </si>
  <si>
    <t>经营收入</t>
  </si>
  <si>
    <t>附属单位上缴收入</t>
  </si>
  <si>
    <t>其他收入</t>
  </si>
  <si>
    <t>功能分类科目编码</t>
  </si>
  <si>
    <t>科目名称</t>
  </si>
  <si>
    <t>栏次</t>
  </si>
  <si>
    <t>合计</t>
  </si>
  <si>
    <t>公共安全支出</t>
  </si>
  <si>
    <t>20403</t>
  </si>
  <si>
    <t>国家安全</t>
  </si>
  <si>
    <t>2040301</t>
  </si>
  <si>
    <t>行政运行</t>
  </si>
  <si>
    <t>20499</t>
  </si>
  <si>
    <t>其他公共安全支出</t>
  </si>
  <si>
    <t>2049901</t>
  </si>
  <si>
    <t>224</t>
  </si>
  <si>
    <t>灾害防治及应急管理支出</t>
  </si>
  <si>
    <t>22401</t>
  </si>
  <si>
    <t>应急管理事务</t>
  </si>
  <si>
    <t>2240101</t>
  </si>
  <si>
    <t>2240106</t>
  </si>
  <si>
    <t>安全监管</t>
  </si>
  <si>
    <t>2240108</t>
  </si>
  <si>
    <t>应急救援</t>
  </si>
  <si>
    <t>2240109</t>
  </si>
  <si>
    <t>应急管理</t>
  </si>
  <si>
    <t>2240199</t>
  </si>
  <si>
    <t>其他应急管理支出</t>
  </si>
  <si>
    <t>22407</t>
  </si>
  <si>
    <t>自然灾害救灾及恢复重建支出</t>
  </si>
  <si>
    <t>2240702</t>
  </si>
  <si>
    <t>地方自然灾害生活补助</t>
  </si>
  <si>
    <t>229</t>
  </si>
  <si>
    <t>其他支出</t>
  </si>
  <si>
    <t>22999</t>
  </si>
  <si>
    <t>2299901</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</si>
  <si>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</si>
  <si>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</si>
  <si>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</si>
  <si>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</si>
  <si>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</si>
  <si>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</si>
  <si>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</si>
  <si>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</si>
  <si>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</si>
  <si>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</si>
  <si>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</si>
  <si>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</si>
  <si>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</si>
  <si>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</si>
  <si>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</si>
  <si>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</si>
  <si>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</si>
  <si>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</si>
  <si>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</si>
  <si>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</si>
  <si>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</si>
  <si>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</si>
  <si>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</si>
  <si>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</si>
  <si>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</si>
  <si>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</si>
  <si>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</si>
  <si>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</si>
  <si>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</si>
  <si>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</si>
  <si>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</si>
  <si>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</si>
  <si>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</si>
  <si>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</si>
  <si>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</si>
  <si>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</si>
  <si>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</si>
  <si>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</si>
  <si>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</si>
  <si>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</si>
  <si>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</si>
  <si>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</si>
  <si>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</si>
  <si>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</si>
  <si>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</si>
  <si>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</si>
  <si>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</si>
  <si>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</si>
  <si>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</si>
  <si>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</si>
  <si>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</si>
  <si>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</si>
  <si>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</si>
  <si>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</si>
  <si>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</si>
  <si>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</si>
  <si>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</si>
  <si>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</si>
  <si>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</si>
  <si>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</si>
  <si>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</si>
  <si>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</si>
  <si>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</si>
  <si>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</si>
  <si>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</si>
  <si>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</si>
  <si>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</si>
  <si>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</si>
  <si>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</si>
  <si>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</si>
  <si>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</si>
  <si>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</si>
  <si>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</si>
  <si>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</si>
  <si>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</si>
  <si>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</si>
  <si>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</si>
  <si>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</si>
  <si>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</si>
  <si>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</si>
  <si>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</si>
  <si>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</si>
  <si>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</si>
  <si>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</si>
  <si>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</si>
  <si>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</si>
  <si>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</si>
  <si>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</si>
  <si>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</si>
  <si>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</si>
  <si>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</si>
  <si>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</si>
  <si>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</si>
  <si>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</si>
  <si>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</si>
  <si>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</si>
  <si>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</si>
  <si>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</si>
  <si>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</si>
  <si>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</si>
  <si>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</si>
  <si>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</si>
  <si>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</si>
  <si>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</si>
  <si>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</si>
  <si>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</si>
  <si>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</si>
  <si>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</si>
  <si>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</si>
  <si>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</si>
  <si>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</si>
  <si>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</si>
  <si>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</si>
  <si>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</si>
  <si>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</si>
  <si>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</si>
  <si>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</si>
  <si>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</si>
  <si>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</si>
  <si>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</si>
  <si>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</si>
  <si>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</si>
  <si>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</si>
  <si>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</si>
  <si>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</si>
  <si>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</si>
  <si>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</si>
  <si>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</si>
  <si>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</si>
  <si>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</si>
  <si>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</si>
  <si>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</si>
  <si>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</si>
  <si>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</si>
  <si>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</si>
  <si>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</si>
  <si>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</si>
  <si>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</si>
  <si>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</si>
  <si>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</si>
  <si>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</si>
  <si>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</si>
  <si>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</si>
  <si>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</si>
  <si>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</si>
  <si>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</si>
  <si>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</si>
  <si>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</si>
  <si>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</si>
  <si>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</si>
  <si>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</si>
  <si>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</si>
  <si>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</si>
  <si>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</si>
  <si>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</si>
  <si>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</si>
  <si>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</si>
  <si>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</si>
  <si>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</si>
  <si>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</si>
  <si>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</si>
  <si>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</si>
  <si>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</si>
  <si>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</si>
  <si>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</si>
  <si>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</si>
  <si>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</si>
  <si>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</si>
  <si>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</si>
  <si>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</si>
  <si>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</si>
  <si>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</si>
  <si>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</si>
  <si>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</si>
  <si>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</si>
  <si>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</si>
  <si>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</si>
  <si>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</si>
  <si>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</si>
  <si>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</si>
  <si>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</si>
  <si>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</si>
  <si>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</si>
  <si>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</si>
  <si>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</si>
  <si>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</si>
  <si>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</si>
  <si>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</si>
  <si>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</si>
  <si>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</si>
  <si>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</si>
  <si>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</si>
  <si>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</si>
  <si>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</si>
  <si>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</si>
  <si>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</si>
  <si>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</si>
  <si>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</si>
  <si>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</si>
  <si>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</si>
  <si>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</si>
  <si>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</si>
  <si>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</si>
  <si>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</si>
  <si>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</si>
  <si>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</si>
  <si>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</si>
  <si>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</si>
  <si>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</si>
  <si>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</si>
  <si>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</si>
  <si>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</si>
  <si>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注：本年度无政府性基金预算财政拨款。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</si>
</sst>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2">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1"/>
      <color indexed="8"/>
      <name val="宋体"/>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thin"/>
      <top style="medium"/>
      <bottom/>
    </border>
    <border>
      <left>
        <color indexed="63"/>
      </left>
      <right style="thin">
        <color indexed="8"/>
      </right>
      <top>
        <color indexed="63"/>
      </top>
      <bottom style="medium">
        <color indexed="8"/>
      </bottom>
    </border>
    <border>
      <left style="medium"/>
      <right style="thin"/>
      <top style="thin"/>
      <bottom/>
    </border>
    <border>
      <left style="thin"/>
      <right style="thin"/>
      <top style="thin"/>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0" fillId="0" borderId="0" applyFont="0" applyFill="0" applyBorder="0" applyAlignment="0" applyProtection="0"/>
    <xf numFmtId="0" fontId="20" fillId="4" borderId="0" applyNumberFormat="0" applyBorder="0" applyAlignment="0" applyProtection="0"/>
    <xf numFmtId="41" fontId="10"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0" fillId="0" borderId="0" applyFont="0" applyFill="0" applyBorder="0" applyAlignment="0" applyProtection="0"/>
    <xf numFmtId="0" fontId="36" fillId="7" borderId="0" applyNumberFormat="0" applyBorder="0" applyAlignment="0" applyProtection="0"/>
    <xf numFmtId="0" fontId="24" fillId="0" borderId="0" applyNumberFormat="0" applyFill="0" applyBorder="0" applyAlignment="0" applyProtection="0"/>
    <xf numFmtId="0" fontId="20" fillId="4" borderId="0" applyNumberFormat="0" applyBorder="0" applyAlignment="0" applyProtection="0"/>
    <xf numFmtId="9" fontId="10" fillId="0" borderId="0" applyFont="0" applyFill="0" applyBorder="0" applyAlignment="0" applyProtection="0"/>
    <xf numFmtId="0" fontId="37"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7"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20"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20" fillId="4" borderId="0" applyNumberFormat="0" applyBorder="0" applyAlignment="0" applyProtection="0"/>
    <xf numFmtId="0" fontId="33" fillId="0" borderId="0">
      <alignment vertical="center"/>
      <protection/>
    </xf>
    <xf numFmtId="0" fontId="20" fillId="4" borderId="0" applyNumberFormat="0" applyBorder="0" applyAlignment="0" applyProtection="0"/>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32" fillId="0" borderId="0">
      <alignment/>
      <protection/>
    </xf>
  </cellStyleXfs>
  <cellXfs count="268">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80" applyFont="1" applyFill="1" applyBorder="1" applyAlignment="1">
      <alignment vertical="center" wrapText="1"/>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4" fontId="0" fillId="0" borderId="21" xfId="80" applyNumberFormat="1" applyFont="1" applyFill="1" applyBorder="1" applyAlignment="1">
      <alignment horizontal="center" vertical="center" wrapText="1"/>
      <protection/>
    </xf>
    <xf numFmtId="0" fontId="0" fillId="0" borderId="25" xfId="80" applyFont="1" applyBorder="1" applyAlignment="1">
      <alignment horizontal="center" vertical="center" wrapText="1"/>
      <protection/>
    </xf>
    <xf numFmtId="0" fontId="2" fillId="0" borderId="11" xfId="80" applyFont="1" applyBorder="1" applyAlignment="1">
      <alignment vertical="center" wrapText="1"/>
      <protection/>
    </xf>
    <xf numFmtId="0" fontId="0" fillId="0" borderId="11"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4" fontId="0" fillId="0" borderId="21" xfId="80" applyNumberFormat="1" applyFont="1" applyFill="1" applyBorder="1" applyAlignment="1">
      <alignment vertical="center" wrapText="1"/>
      <protection/>
    </xf>
    <xf numFmtId="0" fontId="0" fillId="0" borderId="11" xfId="80" applyFont="1" applyBorder="1" applyAlignment="1">
      <alignment vertical="center" wrapText="1"/>
      <protection/>
    </xf>
    <xf numFmtId="0" fontId="0" fillId="0" borderId="21" xfId="80" applyFont="1" applyFill="1" applyBorder="1" applyAlignment="1">
      <alignment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7" xfId="80" applyFont="1" applyBorder="1" applyAlignment="1">
      <alignment vertical="center" wrapText="1"/>
      <protection/>
    </xf>
    <xf numFmtId="0" fontId="0" fillId="0" borderId="27" xfId="80" applyFont="1" applyFill="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Border="1" applyAlignment="1">
      <alignment horizontal="center" vertical="center" wrapText="1"/>
      <protection/>
    </xf>
    <xf numFmtId="4" fontId="0" fillId="0" borderId="33" xfId="80" applyNumberFormat="1" applyFont="1" applyFill="1" applyBorder="1" applyAlignment="1">
      <alignment horizontal="center" vertical="center" wrapText="1"/>
      <protection/>
    </xf>
    <xf numFmtId="0" fontId="0" fillId="0" borderId="33" xfId="80" applyFont="1" applyFill="1" applyBorder="1" applyAlignment="1">
      <alignment vertical="center" wrapText="1"/>
      <protection/>
    </xf>
    <xf numFmtId="0" fontId="0" fillId="0" borderId="34" xfId="80" applyFont="1" applyFill="1" applyBorder="1" applyAlignment="1">
      <alignment vertical="center" wrapText="1"/>
      <protection/>
    </xf>
    <xf numFmtId="0" fontId="5" fillId="0" borderId="11" xfId="80" applyFont="1" applyFill="1" applyBorder="1" applyAlignment="1">
      <alignment horizontal="center" vertical="center" wrapText="1"/>
      <protection/>
    </xf>
    <xf numFmtId="0" fontId="5" fillId="0" borderId="12" xfId="80" applyFont="1" applyFill="1" applyBorder="1" applyAlignment="1">
      <alignment horizontal="center" vertical="center" wrapText="1"/>
      <protection/>
    </xf>
    <xf numFmtId="0" fontId="5" fillId="0" borderId="13" xfId="80" applyFont="1" applyFill="1" applyBorder="1" applyAlignment="1">
      <alignment horizontal="center" vertical="center" wrapText="1"/>
      <protection/>
    </xf>
    <xf numFmtId="0" fontId="5" fillId="0" borderId="35"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21" xfId="80" applyFont="1" applyFill="1" applyBorder="1" applyAlignment="1">
      <alignment horizontal="center" vertical="center" wrapText="1"/>
      <protection/>
    </xf>
    <xf numFmtId="0" fontId="5" fillId="0" borderId="19" xfId="80" applyFont="1" applyFill="1" applyBorder="1" applyAlignment="1">
      <alignment horizontal="center" vertical="center" wrapText="1"/>
      <protection/>
    </xf>
    <xf numFmtId="0" fontId="5" fillId="0" borderId="20" xfId="80" applyFont="1" applyFill="1" applyBorder="1" applyAlignment="1">
      <alignment horizontal="center" vertical="center" wrapText="1"/>
      <protection/>
    </xf>
    <xf numFmtId="0" fontId="5" fillId="0" borderId="37" xfId="80" applyFont="1" applyFill="1" applyBorder="1" applyAlignment="1">
      <alignment horizontal="center" vertical="center" wrapText="1"/>
      <protection/>
    </xf>
    <xf numFmtId="0" fontId="5" fillId="0" borderId="38"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Border="1" applyAlignment="1">
      <alignment horizontal="center" vertical="center" wrapText="1"/>
      <protection/>
    </xf>
    <xf numFmtId="0" fontId="5" fillId="0" borderId="11" xfId="80" applyFont="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7" xfId="80" applyFont="1" applyFill="1" applyBorder="1" applyAlignment="1">
      <alignment horizontal="center" vertical="center" wrapText="1"/>
      <protection/>
    </xf>
    <xf numFmtId="0" fontId="5" fillId="0" borderId="39"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32" xfId="80" applyFont="1" applyFill="1" applyBorder="1" applyAlignment="1">
      <alignment horizontal="center" vertical="center" wrapText="1"/>
      <protection/>
    </xf>
    <xf numFmtId="0" fontId="5" fillId="0" borderId="33" xfId="80" applyFont="1" applyBorder="1" applyAlignment="1">
      <alignment horizontal="center" vertical="center" wrapText="1"/>
      <protection/>
    </xf>
    <xf numFmtId="0" fontId="5" fillId="0" borderId="28" xfId="80" applyFont="1" applyFill="1" applyBorder="1" applyAlignment="1">
      <alignment horizontal="center" vertical="center" wrapText="1"/>
      <protection/>
    </xf>
    <xf numFmtId="0" fontId="5" fillId="0" borderId="34"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1" fillId="0" borderId="0" xfId="40" applyFont="1" applyAlignment="1">
      <alignment horizontal="left" vertical="center"/>
      <protection/>
    </xf>
    <xf numFmtId="0" fontId="7" fillId="0" borderId="0" xfId="40" applyFont="1" applyAlignment="1">
      <alignment horizontal="left" vertical="center"/>
      <protection/>
    </xf>
    <xf numFmtId="0" fontId="7" fillId="0" borderId="0" xfId="40" applyFont="1" applyAlignment="1">
      <alignment vertical="center"/>
      <protection/>
    </xf>
    <xf numFmtId="0" fontId="4" fillId="0" borderId="41" xfId="40" applyFont="1" applyFill="1" applyBorder="1" applyAlignment="1">
      <alignment horizontal="center" vertical="center" shrinkToFit="1"/>
      <protection/>
    </xf>
    <xf numFmtId="0" fontId="4" fillId="0" borderId="42" xfId="40" applyFont="1" applyFill="1" applyBorder="1" applyAlignment="1">
      <alignment horizontal="center" vertical="center" shrinkToFit="1"/>
      <protection/>
    </xf>
    <xf numFmtId="0" fontId="4" fillId="0" borderId="25" xfId="40" applyFont="1" applyFill="1" applyBorder="1" applyAlignment="1">
      <alignment horizontal="center" vertical="center" wrapText="1" shrinkToFit="1"/>
      <protection/>
    </xf>
    <xf numFmtId="0" fontId="4" fillId="0" borderId="11" xfId="40" applyFont="1" applyFill="1" applyBorder="1" applyAlignment="1">
      <alignment horizontal="center" vertical="center" wrapText="1" shrinkToFit="1"/>
      <protection/>
    </xf>
    <xf numFmtId="0" fontId="4" fillId="0" borderId="25" xfId="40" applyFont="1" applyFill="1" applyBorder="1" applyAlignment="1">
      <alignment horizontal="left" vertical="center" shrinkToFit="1"/>
      <protection/>
    </xf>
    <xf numFmtId="0" fontId="4" fillId="0" borderId="11" xfId="40" applyFont="1" applyFill="1" applyBorder="1" applyAlignment="1">
      <alignment horizontal="left" vertical="center" shrinkToFit="1"/>
      <protection/>
    </xf>
    <xf numFmtId="176" fontId="7" fillId="0" borderId="11" xfId="40" applyNumberFormat="1" applyFont="1" applyFill="1" applyBorder="1" applyAlignment="1">
      <alignment horizontal="center" vertical="center" shrinkToFit="1"/>
      <protection/>
    </xf>
    <xf numFmtId="0" fontId="4" fillId="0" borderId="26" xfId="40" applyFont="1" applyFill="1" applyBorder="1" applyAlignment="1">
      <alignment horizontal="center" vertical="center" shrinkToFit="1"/>
      <protection/>
    </xf>
    <xf numFmtId="0" fontId="4" fillId="0" borderId="27" xfId="40" applyFont="1" applyFill="1" applyBorder="1" applyAlignment="1">
      <alignment horizontal="center" vertical="center" shrinkToFit="1"/>
      <protection/>
    </xf>
    <xf numFmtId="176" fontId="7" fillId="0" borderId="27" xfId="40" applyNumberFormat="1" applyFont="1" applyFill="1" applyBorder="1" applyAlignment="1">
      <alignment horizontal="center"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3" xfId="40" applyFont="1" applyFill="1" applyBorder="1" applyAlignment="1">
      <alignment horizontal="center" vertical="center" shrinkToFit="1"/>
      <protection/>
    </xf>
    <xf numFmtId="0" fontId="4" fillId="0" borderId="33" xfId="40" applyFont="1" applyFill="1" applyBorder="1" applyAlignment="1">
      <alignment horizontal="center" vertical="center" wrapText="1" shrinkToFit="1"/>
      <protection/>
    </xf>
    <xf numFmtId="176" fontId="7" fillId="0" borderId="33" xfId="40" applyNumberFormat="1" applyFont="1" applyFill="1" applyBorder="1" applyAlignment="1">
      <alignment horizontal="right" vertical="center" shrinkToFit="1"/>
      <protection/>
    </xf>
    <xf numFmtId="176" fontId="7" fillId="0" borderId="34" xfId="40" applyNumberFormat="1" applyFont="1" applyFill="1" applyBorder="1" applyAlignment="1">
      <alignment horizontal="right" vertical="center" shrinkToFit="1"/>
      <protection/>
    </xf>
    <xf numFmtId="0" fontId="0" fillId="0" borderId="41" xfId="80" applyFont="1" applyBorder="1" applyAlignment="1">
      <alignment horizontal="center" vertical="center" wrapText="1"/>
      <protection/>
    </xf>
    <xf numFmtId="0" fontId="0" fillId="0" borderId="42" xfId="80" applyFont="1" applyBorder="1" applyAlignment="1">
      <alignment horizontal="center" vertical="center" wrapText="1"/>
      <protection/>
    </xf>
    <xf numFmtId="0" fontId="0" fillId="0" borderId="39" xfId="80" applyFont="1" applyFill="1" applyBorder="1" applyAlignment="1">
      <alignment horizontal="center" vertical="center" wrapText="1"/>
      <protection/>
    </xf>
    <xf numFmtId="4" fontId="10" fillId="0" borderId="44" xfId="0" applyNumberFormat="1" applyFont="1" applyFill="1" applyBorder="1" applyAlignment="1">
      <alignment horizontal="center" vertical="center" shrinkToFit="1"/>
    </xf>
    <xf numFmtId="49" fontId="0" fillId="35" borderId="18" xfId="0" applyNumberFormat="1" applyFill="1" applyBorder="1" applyAlignment="1">
      <alignment horizontal="left" vertical="center"/>
    </xf>
    <xf numFmtId="49" fontId="0" fillId="35" borderId="19" xfId="0" applyNumberFormat="1" applyFill="1" applyBorder="1" applyAlignment="1">
      <alignment horizontal="left" vertical="center"/>
    </xf>
    <xf numFmtId="177" fontId="0" fillId="35" borderId="11"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19"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41" xfId="15" applyNumberFormat="1" applyFont="1" applyFill="1" applyBorder="1" applyAlignment="1">
      <alignment horizontal="center" vertical="center"/>
      <protection/>
    </xf>
    <xf numFmtId="177" fontId="0" fillId="35" borderId="42"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43" xfId="15" applyNumberFormat="1" applyFont="1" applyFill="1" applyBorder="1" applyAlignment="1">
      <alignment horizontal="center" vertical="center"/>
      <protection/>
    </xf>
    <xf numFmtId="177" fontId="0" fillId="35" borderId="25" xfId="15" applyNumberFormat="1" applyFont="1" applyFill="1" applyBorder="1" applyAlignment="1">
      <alignment horizontal="center" vertical="center"/>
      <protection/>
    </xf>
    <xf numFmtId="177" fontId="2" fillId="35" borderId="11" xfId="15" applyNumberFormat="1" applyFont="1" applyFill="1" applyBorder="1" applyAlignment="1">
      <alignment horizontal="center" vertical="center"/>
      <protection/>
    </xf>
    <xf numFmtId="177" fontId="0" fillId="35" borderId="11" xfId="15" applyNumberFormat="1" applyFont="1" applyFill="1" applyBorder="1" applyAlignment="1">
      <alignment horizontal="center" vertical="center"/>
      <protection/>
    </xf>
    <xf numFmtId="49" fontId="0" fillId="0" borderId="11" xfId="15" applyNumberFormat="1" applyFont="1" applyFill="1" applyBorder="1" applyAlignment="1">
      <alignment horizontal="center" vertical="center" wrapText="1"/>
      <protection/>
    </xf>
    <xf numFmtId="49" fontId="0" fillId="0" borderId="33"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3" xfId="15" applyNumberFormat="1" applyFont="1" applyFill="1" applyBorder="1" applyAlignment="1">
      <alignment horizontal="center" vertical="center"/>
      <protection/>
    </xf>
    <xf numFmtId="177" fontId="5" fillId="0" borderId="25" xfId="15" applyNumberFormat="1" applyFont="1" applyFill="1" applyBorder="1" applyAlignment="1">
      <alignment horizontal="left" vertical="center"/>
      <protection/>
    </xf>
    <xf numFmtId="177" fontId="5" fillId="35" borderId="11" xfId="15" applyNumberFormat="1" applyFont="1" applyFill="1" applyBorder="1" applyAlignment="1">
      <alignment horizontal="center" vertical="center"/>
      <protection/>
    </xf>
    <xf numFmtId="177" fontId="5" fillId="0" borderId="11" xfId="15" applyNumberFormat="1" applyFont="1" applyFill="1" applyBorder="1" applyAlignment="1">
      <alignment horizontal="right" vertical="center"/>
      <protection/>
    </xf>
    <xf numFmtId="177" fontId="5" fillId="35" borderId="11" xfId="15" applyNumberFormat="1" applyFont="1" applyFill="1" applyBorder="1" applyAlignment="1">
      <alignment horizontal="left" vertical="center"/>
      <protection/>
    </xf>
    <xf numFmtId="0" fontId="5" fillId="35" borderId="11" xfId="15" applyNumberFormat="1" applyFont="1" applyFill="1" applyBorder="1" applyAlignment="1">
      <alignment horizontal="center" vertical="center"/>
      <protection/>
    </xf>
    <xf numFmtId="0" fontId="5" fillId="35" borderId="21" xfId="15" applyNumberFormat="1" applyFont="1" applyFill="1" applyBorder="1" applyAlignment="1">
      <alignment horizontal="center" vertical="center"/>
      <protection/>
    </xf>
    <xf numFmtId="177" fontId="5" fillId="0" borderId="33" xfId="15" applyNumberFormat="1" applyFont="1" applyFill="1" applyBorder="1" applyAlignment="1">
      <alignment horizontal="right" vertical="center"/>
      <protection/>
    </xf>
    <xf numFmtId="177" fontId="5" fillId="35" borderId="25" xfId="15" applyNumberFormat="1" applyFont="1" applyFill="1" applyBorder="1" applyAlignment="1">
      <alignment horizontal="left" vertical="center"/>
      <protection/>
    </xf>
    <xf numFmtId="177" fontId="0" fillId="0" borderId="11" xfId="15" applyNumberFormat="1" applyFont="1" applyFill="1" applyBorder="1" applyAlignment="1">
      <alignment horizontal="left" vertical="center"/>
      <protection/>
    </xf>
    <xf numFmtId="177" fontId="5" fillId="0" borderId="11" xfId="15" applyNumberFormat="1" applyFont="1" applyFill="1" applyBorder="1" applyAlignment="1">
      <alignment horizontal="left" vertical="center"/>
      <protection/>
    </xf>
    <xf numFmtId="177" fontId="5" fillId="0" borderId="21" xfId="15" applyNumberFormat="1" applyFont="1" applyFill="1" applyBorder="1" applyAlignment="1">
      <alignment horizontal="left" vertical="center"/>
      <protection/>
    </xf>
    <xf numFmtId="0" fontId="5" fillId="35" borderId="19" xfId="15" applyNumberFormat="1" applyFont="1" applyFill="1" applyBorder="1" applyAlignment="1">
      <alignment horizontal="center" vertical="center"/>
      <protection/>
    </xf>
    <xf numFmtId="177" fontId="5" fillId="0" borderId="45" xfId="15" applyNumberFormat="1" applyFont="1" applyFill="1" applyBorder="1" applyAlignment="1">
      <alignment horizontal="center" vertical="center"/>
      <protection/>
    </xf>
    <xf numFmtId="177" fontId="12" fillId="0" borderId="25" xfId="15" applyNumberFormat="1" applyFont="1" applyFill="1" applyBorder="1" applyAlignment="1">
      <alignment horizontal="center" vertical="center"/>
      <protection/>
    </xf>
    <xf numFmtId="177" fontId="12" fillId="0" borderId="21" xfId="15" applyNumberFormat="1" applyFont="1" applyFill="1" applyBorder="1" applyAlignment="1">
      <alignment horizontal="center" vertical="center"/>
      <protection/>
    </xf>
    <xf numFmtId="177" fontId="12" fillId="0" borderId="45" xfId="15" applyNumberFormat="1" applyFont="1" applyFill="1" applyBorder="1" applyAlignment="1">
      <alignment vertical="center"/>
      <protection/>
    </xf>
    <xf numFmtId="177" fontId="5" fillId="0" borderId="25" xfId="15" applyNumberFormat="1" applyFont="1" applyFill="1" applyBorder="1" applyAlignment="1">
      <alignment horizontal="center" vertical="center"/>
      <protection/>
    </xf>
    <xf numFmtId="177" fontId="5" fillId="0" borderId="21" xfId="15" applyNumberFormat="1" applyFont="1" applyFill="1" applyBorder="1" applyAlignment="1">
      <alignment horizontal="center" vertical="center"/>
      <protection/>
    </xf>
    <xf numFmtId="177" fontId="5" fillId="0" borderId="45" xfId="15" applyNumberFormat="1" applyFont="1" applyFill="1" applyBorder="1" applyAlignment="1">
      <alignment vertical="center"/>
      <protection/>
    </xf>
    <xf numFmtId="177" fontId="5" fillId="0" borderId="46" xfId="15" applyNumberFormat="1" applyFont="1" applyFill="1" applyBorder="1" applyAlignment="1">
      <alignment horizontal="center" vertical="center"/>
      <protection/>
    </xf>
    <xf numFmtId="177" fontId="5" fillId="0" borderId="36" xfId="15" applyNumberFormat="1" applyFont="1" applyFill="1" applyBorder="1" applyAlignment="1">
      <alignment horizontal="right" vertical="center"/>
      <protection/>
    </xf>
    <xf numFmtId="177" fontId="5" fillId="0" borderId="47" xfId="15" applyNumberFormat="1" applyFont="1" applyFill="1" applyBorder="1" applyAlignment="1">
      <alignment horizontal="left" vertical="center"/>
      <protection/>
    </xf>
    <xf numFmtId="0" fontId="5" fillId="35" borderId="48" xfId="15" applyNumberFormat="1" applyFont="1" applyFill="1" applyBorder="1" applyAlignment="1">
      <alignment horizontal="center" vertical="center"/>
      <protection/>
    </xf>
    <xf numFmtId="177" fontId="5" fillId="0" borderId="49" xfId="15" applyNumberFormat="1" applyFont="1" applyFill="1" applyBorder="1" applyAlignment="1">
      <alignment vertical="center"/>
      <protection/>
    </xf>
    <xf numFmtId="177" fontId="12" fillId="35" borderId="50" xfId="15" applyNumberFormat="1" applyFont="1" applyFill="1" applyBorder="1" applyAlignment="1">
      <alignment horizontal="center" vertical="center"/>
      <protection/>
    </xf>
    <xf numFmtId="177" fontId="5" fillId="0" borderId="27" xfId="15" applyNumberFormat="1" applyFont="1" applyFill="1" applyBorder="1" applyAlignment="1">
      <alignment horizontal="right" vertical="center"/>
      <protection/>
    </xf>
    <xf numFmtId="177" fontId="12" fillId="35" borderId="28" xfId="15" applyNumberFormat="1" applyFont="1" applyFill="1" applyBorder="1" applyAlignment="1">
      <alignment horizontal="center" vertical="center"/>
      <protection/>
    </xf>
    <xf numFmtId="0" fontId="5" fillId="35" borderId="27" xfId="15" applyNumberFormat="1" applyFont="1" applyFill="1" applyBorder="1" applyAlignment="1">
      <alignment horizontal="center" vertical="center"/>
      <protection/>
    </xf>
    <xf numFmtId="177" fontId="12" fillId="0" borderId="51" xfId="15" applyNumberFormat="1" applyFont="1" applyFill="1" applyBorder="1" applyAlignment="1">
      <alignment vertical="center"/>
      <protection/>
    </xf>
    <xf numFmtId="0" fontId="0" fillId="0" borderId="29" xfId="15" applyFont="1" applyBorder="1" applyAlignment="1">
      <alignment horizontal="left" vertical="center" wrapText="1"/>
      <protection/>
    </xf>
    <xf numFmtId="0" fontId="0" fillId="0" borderId="29" xfId="15" applyFont="1" applyBorder="1" applyAlignment="1">
      <alignment horizontal="left" vertical="center"/>
      <protection/>
    </xf>
    <xf numFmtId="0" fontId="0" fillId="0" borderId="0" xfId="15" applyFont="1" applyBorder="1" applyAlignment="1">
      <alignment horizontal="left" vertical="center"/>
      <protection/>
    </xf>
    <xf numFmtId="10" fontId="0" fillId="0" borderId="0" xfId="15" applyNumberFormat="1" applyAlignment="1">
      <alignment horizontal="righ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52" xfId="0" applyNumberFormat="1" applyFill="1" applyBorder="1" applyAlignment="1">
      <alignment horizontal="center" vertical="center" wrapText="1"/>
    </xf>
    <xf numFmtId="177" fontId="0" fillId="35" borderId="13" xfId="0" applyNumberFormat="1" applyFill="1" applyBorder="1" applyAlignment="1">
      <alignment horizontal="center" vertical="center" wrapText="1"/>
    </xf>
    <xf numFmtId="177" fontId="0" fillId="35" borderId="53" xfId="0" applyNumberForma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177" fontId="2" fillId="35" borderId="46" xfId="0" applyNumberFormat="1" applyFont="1" applyFill="1" applyBorder="1" applyAlignment="1">
      <alignment horizontal="center" vertical="center" wrapText="1"/>
    </xf>
    <xf numFmtId="177" fontId="2" fillId="35" borderId="48" xfId="0" applyNumberFormat="1" applyFont="1" applyFill="1" applyBorder="1" applyAlignment="1">
      <alignment horizontal="center" vertical="center" wrapText="1"/>
    </xf>
    <xf numFmtId="177" fontId="0" fillId="35" borderId="3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2" fillId="35" borderId="22" xfId="0" applyNumberFormat="1" applyFont="1" applyFill="1" applyBorder="1" applyAlignment="1">
      <alignment horizontal="center" vertical="center" wrapText="1"/>
    </xf>
    <xf numFmtId="177" fontId="2" fillId="35" borderId="23" xfId="0" applyNumberFormat="1" applyFon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6"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19"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7" fontId="0" fillId="35" borderId="22" xfId="0" applyNumberFormat="1" applyFill="1" applyBorder="1" applyAlignment="1">
      <alignment horizontal="center" vertical="center"/>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4" fontId="10" fillId="0" borderId="44" xfId="0" applyNumberFormat="1" applyFont="1" applyFill="1" applyBorder="1" applyAlignment="1">
      <alignment horizontal="right" vertical="center" shrinkToFit="1"/>
    </xf>
    <xf numFmtId="177" fontId="0" fillId="0" borderId="11" xfId="0" applyNumberFormat="1" applyFill="1" applyBorder="1" applyAlignment="1">
      <alignment horizontal="right" vertical="center"/>
    </xf>
    <xf numFmtId="4" fontId="10" fillId="0" borderId="54" xfId="0" applyNumberFormat="1" applyFont="1" applyFill="1" applyBorder="1" applyAlignment="1">
      <alignment horizontal="right" vertical="center" shrinkToFit="1"/>
    </xf>
    <xf numFmtId="0" fontId="0" fillId="0" borderId="29" xfId="0" applyBorder="1" applyAlignment="1">
      <alignment horizontal="left" vertical="center" wrapText="1"/>
    </xf>
    <xf numFmtId="0" fontId="0" fillId="0" borderId="2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0"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1" xfId="0" applyNumberFormat="1" applyFont="1" applyFill="1" applyBorder="1" applyAlignment="1">
      <alignment horizontal="center" vertical="center" wrapText="1"/>
    </xf>
    <xf numFmtId="177" fontId="0" fillId="35" borderId="32" xfId="0" applyNumberFormat="1" applyFont="1" applyFill="1" applyBorder="1" applyAlignment="1">
      <alignment horizontal="center" vertical="center" wrapText="1"/>
    </xf>
    <xf numFmtId="49" fontId="0" fillId="35" borderId="33"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3" xfId="0" applyNumberFormat="1" applyFill="1" applyBorder="1" applyAlignment="1">
      <alignment horizontal="right" vertical="center"/>
    </xf>
    <xf numFmtId="0" fontId="0" fillId="0" borderId="0" xfId="0" applyBorder="1" applyAlignment="1">
      <alignment horizontal="right" vertical="center"/>
    </xf>
    <xf numFmtId="177" fontId="0" fillId="0" borderId="53" xfId="0" applyNumberFormat="1" applyFill="1" applyBorder="1" applyAlignment="1">
      <alignment horizontal="center" vertical="center" wrapText="1"/>
    </xf>
    <xf numFmtId="177" fontId="0" fillId="35" borderId="46" xfId="0" applyNumberFormat="1" applyFont="1" applyFill="1" applyBorder="1" applyAlignment="1">
      <alignment horizontal="center" vertical="center" wrapText="1"/>
    </xf>
    <xf numFmtId="177" fontId="0" fillId="35" borderId="48"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wrapText="1"/>
    </xf>
    <xf numFmtId="177" fontId="0" fillId="0" borderId="16" xfId="0" applyNumberFormat="1" applyFill="1" applyBorder="1" applyAlignment="1">
      <alignment horizontal="center" vertical="center" wrapText="1"/>
    </xf>
    <xf numFmtId="177" fontId="0" fillId="35" borderId="18" xfId="0" applyNumberFormat="1" applyFill="1" applyBorder="1" applyAlignment="1">
      <alignment horizontal="center" vertical="center"/>
    </xf>
    <xf numFmtId="177" fontId="0" fillId="35" borderId="19" xfId="0" applyNumberFormat="1" applyFill="1" applyBorder="1" applyAlignment="1">
      <alignment horizontal="center" vertical="center"/>
    </xf>
    <xf numFmtId="177" fontId="0" fillId="35" borderId="20" xfId="0" applyNumberFormat="1" applyFill="1" applyBorder="1" applyAlignment="1">
      <alignment horizontal="center" vertical="center"/>
    </xf>
    <xf numFmtId="177" fontId="0" fillId="35" borderId="11" xfId="0" applyNumberFormat="1" applyFill="1" applyBorder="1" applyAlignment="1">
      <alignment horizontal="center" vertical="center"/>
    </xf>
    <xf numFmtId="177" fontId="0" fillId="0" borderId="11" xfId="0" applyNumberFormat="1" applyFill="1" applyBorder="1" applyAlignment="1">
      <alignment horizontal="center" vertical="center"/>
    </xf>
    <xf numFmtId="49" fontId="0" fillId="35" borderId="25" xfId="0" applyNumberFormat="1" applyFill="1" applyBorder="1" applyAlignment="1">
      <alignment horizontal="left" vertical="center"/>
    </xf>
    <xf numFmtId="49" fontId="0" fillId="35" borderId="11" xfId="0" applyNumberFormat="1" applyFill="1" applyBorder="1" applyAlignment="1">
      <alignment horizontal="left" vertical="center"/>
    </xf>
    <xf numFmtId="49" fontId="10" fillId="0" borderId="44" xfId="0" applyNumberFormat="1" applyFont="1" applyFill="1" applyBorder="1" applyAlignment="1">
      <alignment horizontal="left" vertical="center"/>
    </xf>
    <xf numFmtId="49" fontId="0" fillId="35" borderId="55" xfId="0" applyNumberFormat="1" applyFill="1" applyBorder="1" applyAlignment="1">
      <alignment horizontal="left" vertical="center"/>
    </xf>
    <xf numFmtId="49" fontId="0" fillId="35" borderId="56" xfId="0" applyNumberFormat="1" applyFill="1" applyBorder="1" applyAlignment="1">
      <alignment horizontal="left" vertical="center"/>
    </xf>
    <xf numFmtId="177" fontId="0" fillId="0" borderId="56" xfId="0" applyNumberFormat="1" applyFill="1" applyBorder="1" applyAlignment="1">
      <alignment horizontal="center" vertical="center"/>
    </xf>
    <xf numFmtId="49" fontId="0" fillId="0" borderId="25" xfId="0" applyNumberFormat="1" applyFill="1" applyBorder="1" applyAlignment="1">
      <alignment horizontal="left" vertical="center"/>
    </xf>
    <xf numFmtId="49" fontId="0" fillId="0" borderId="11" xfId="0" applyNumberFormat="1" applyFill="1" applyBorder="1" applyAlignment="1">
      <alignment horizontal="left" vertical="center"/>
    </xf>
    <xf numFmtId="49" fontId="0" fillId="35" borderId="46" xfId="0" applyNumberFormat="1" applyFill="1" applyBorder="1" applyAlignment="1">
      <alignment horizontal="left" vertical="center"/>
    </xf>
    <xf numFmtId="49" fontId="0" fillId="35" borderId="37" xfId="0" applyNumberFormat="1" applyFill="1" applyBorder="1" applyAlignment="1">
      <alignment horizontal="left" vertical="center"/>
    </xf>
    <xf numFmtId="177" fontId="0" fillId="0" borderId="36" xfId="0" applyNumberFormat="1" applyFill="1" applyBorder="1" applyAlignment="1">
      <alignment horizontal="center" vertical="center"/>
    </xf>
    <xf numFmtId="49" fontId="0" fillId="35" borderId="26" xfId="0" applyNumberFormat="1" applyFill="1" applyBorder="1" applyAlignment="1">
      <alignment horizontal="left" vertical="center"/>
    </xf>
    <xf numFmtId="49" fontId="0" fillId="35" borderId="27" xfId="0" applyNumberFormat="1" applyFill="1" applyBorder="1" applyAlignment="1">
      <alignment horizontal="left" vertical="center"/>
    </xf>
    <xf numFmtId="49" fontId="10" fillId="0" borderId="54" xfId="0" applyNumberFormat="1" applyFont="1" applyFill="1" applyBorder="1" applyAlignment="1">
      <alignment horizontal="left" vertical="center"/>
    </xf>
    <xf numFmtId="4" fontId="10" fillId="0" borderId="54" xfId="0" applyNumberFormat="1" applyFont="1" applyFill="1" applyBorder="1" applyAlignment="1">
      <alignment horizontal="center" vertical="center" shrinkToFit="1"/>
    </xf>
    <xf numFmtId="177" fontId="0" fillId="0" borderId="27" xfId="0" applyNumberFormat="1" applyFill="1" applyBorder="1" applyAlignment="1">
      <alignment horizontal="center" vertical="center"/>
    </xf>
    <xf numFmtId="0" fontId="0" fillId="0" borderId="0" xfId="0" applyAlignment="1">
      <alignment vertical="center"/>
    </xf>
    <xf numFmtId="177" fontId="0" fillId="35" borderId="30" xfId="0" applyNumberFormat="1" applyFill="1" applyBorder="1" applyAlignment="1">
      <alignment horizontal="center" vertical="center" wrapText="1"/>
    </xf>
    <xf numFmtId="177" fontId="0" fillId="35" borderId="31" xfId="0" applyNumberFormat="1" applyFill="1" applyBorder="1" applyAlignment="1">
      <alignment horizontal="center" vertical="center" wrapText="1"/>
    </xf>
    <xf numFmtId="177" fontId="0" fillId="35" borderId="32" xfId="0" applyNumberFormat="1" applyFill="1" applyBorder="1" applyAlignment="1">
      <alignment horizontal="center" vertical="center" wrapText="1"/>
    </xf>
    <xf numFmtId="49" fontId="0" fillId="35" borderId="33" xfId="0" applyNumberFormat="1" applyFill="1" applyBorder="1" applyAlignment="1">
      <alignment horizontal="center" vertical="center"/>
    </xf>
    <xf numFmtId="4" fontId="10" fillId="0" borderId="57" xfId="0" applyNumberFormat="1" applyFont="1" applyFill="1" applyBorder="1" applyAlignment="1">
      <alignment horizontal="center" vertical="center" shrinkToFit="1"/>
    </xf>
    <xf numFmtId="4" fontId="10" fillId="0" borderId="58" xfId="0" applyNumberFormat="1" applyFont="1" applyFill="1" applyBorder="1" applyAlignment="1">
      <alignment horizontal="center" vertical="center" shrinkToFit="1"/>
    </xf>
    <xf numFmtId="177" fontId="0" fillId="35" borderId="33" xfId="15" applyNumberFormat="1" applyFont="1" applyFill="1" applyBorder="1" applyAlignment="1">
      <alignment horizontal="center" vertical="center"/>
      <protection/>
    </xf>
    <xf numFmtId="177" fontId="5" fillId="0" borderId="46" xfId="15" applyNumberFormat="1" applyFont="1" applyFill="1" applyBorder="1" applyAlignment="1">
      <alignment horizontal="left" vertical="center"/>
      <protection/>
    </xf>
    <xf numFmtId="177" fontId="12" fillId="0" borderId="27" xfId="15" applyNumberFormat="1" applyFont="1" applyFill="1" applyBorder="1" applyAlignment="1">
      <alignment horizontal="right" vertical="center"/>
      <protection/>
    </xf>
    <xf numFmtId="177" fontId="0" fillId="35" borderId="41" xfId="15" applyNumberFormat="1" applyFont="1" applyFill="1" applyBorder="1" applyAlignment="1" quotePrefix="1">
      <alignment horizontal="center" vertical="center"/>
      <protection/>
    </xf>
    <xf numFmtId="177" fontId="0" fillId="35" borderId="42" xfId="15" applyNumberFormat="1" applyFont="1" applyFill="1" applyBorder="1" applyAlignment="1" quotePrefix="1">
      <alignment horizontal="center" vertical="center"/>
      <protection/>
    </xf>
    <xf numFmtId="177" fontId="0" fillId="35" borderId="25" xfId="15" applyNumberFormat="1" applyFont="1" applyFill="1" applyBorder="1" applyAlignment="1" quotePrefix="1">
      <alignment horizontal="center" vertical="center"/>
      <protection/>
    </xf>
    <xf numFmtId="177" fontId="2" fillId="35" borderId="11" xfId="15" applyNumberFormat="1" applyFont="1" applyFill="1" applyBorder="1" applyAlignment="1" quotePrefix="1">
      <alignment horizontal="center" vertical="center"/>
      <protection/>
    </xf>
    <xf numFmtId="177" fontId="0" fillId="35" borderId="11" xfId="15" applyNumberFormat="1" applyFont="1" applyFill="1" applyBorder="1" applyAlignment="1" quotePrefix="1">
      <alignment horizontal="center" vertical="center"/>
      <protection/>
    </xf>
    <xf numFmtId="177" fontId="0" fillId="35" borderId="33" xfId="15" applyNumberFormat="1" applyFont="1" applyFill="1" applyBorder="1" applyAlignment="1" quotePrefix="1">
      <alignment horizontal="center" vertical="center"/>
      <protection/>
    </xf>
    <xf numFmtId="177" fontId="5" fillId="0" borderId="25" xfId="15" applyNumberFormat="1" applyFont="1" applyFill="1" applyBorder="1" applyAlignment="1" quotePrefix="1">
      <alignment horizontal="left" vertical="center"/>
      <protection/>
    </xf>
    <xf numFmtId="177" fontId="5" fillId="35" borderId="11" xfId="15" applyNumberFormat="1" applyFont="1" applyFill="1" applyBorder="1" applyAlignment="1" quotePrefix="1">
      <alignment horizontal="center" vertical="center"/>
      <protection/>
    </xf>
    <xf numFmtId="177" fontId="5" fillId="35" borderId="11" xfId="15" applyNumberFormat="1" applyFont="1" applyFill="1" applyBorder="1" applyAlignment="1" quotePrefix="1">
      <alignment horizontal="left" vertical="center"/>
      <protection/>
    </xf>
    <xf numFmtId="177" fontId="12" fillId="0" borderId="25" xfId="15" applyNumberFormat="1" applyFont="1" applyFill="1" applyBorder="1" applyAlignment="1" quotePrefix="1">
      <alignment horizontal="center" vertical="center"/>
      <protection/>
    </xf>
    <xf numFmtId="177" fontId="12" fillId="0" borderId="21" xfId="15" applyNumberFormat="1" applyFont="1" applyFill="1" applyBorder="1" applyAlignment="1" quotePrefix="1">
      <alignment horizontal="center" vertical="center"/>
      <protection/>
    </xf>
    <xf numFmtId="177" fontId="12" fillId="35" borderId="50" xfId="15" applyNumberFormat="1" applyFont="1" applyFill="1" applyBorder="1" applyAlignment="1" quotePrefix="1">
      <alignment horizontal="center" vertical="center"/>
      <protection/>
    </xf>
    <xf numFmtId="177" fontId="12" fillId="35" borderId="28" xfId="15" applyNumberFormat="1" applyFont="1" applyFill="1" applyBorder="1" applyAlignment="1" quotePrefix="1">
      <alignment horizontal="center" vertical="center"/>
      <protection/>
    </xf>
    <xf numFmtId="177" fontId="0" fillId="35" borderId="52" xfId="0" applyNumberFormat="1" applyFill="1" applyBorder="1" applyAlignment="1" quotePrefix="1">
      <alignment horizontal="center" vertical="center" wrapText="1"/>
    </xf>
    <xf numFmtId="177" fontId="0" fillId="35" borderId="53" xfId="0" applyNumberFormat="1" applyFill="1" applyBorder="1" applyAlignment="1" quotePrefix="1">
      <alignment horizontal="center" vertical="center" wrapText="1"/>
    </xf>
    <xf numFmtId="177" fontId="0" fillId="0" borderId="53" xfId="0" applyNumberFormat="1" applyFill="1" applyBorder="1" applyAlignment="1" quotePrefix="1">
      <alignment horizontal="center" vertical="center" wrapText="1"/>
    </xf>
    <xf numFmtId="177" fontId="0" fillId="35" borderId="30" xfId="0" applyNumberFormat="1" applyFill="1" applyBorder="1" applyAlignment="1" quotePrefix="1">
      <alignment horizontal="center" vertical="center" wrapText="1"/>
    </xf>
    <xf numFmtId="177" fontId="0" fillId="35" borderId="36" xfId="0" applyNumberFormat="1" applyFill="1" applyBorder="1" applyAlignment="1" quotePrefix="1">
      <alignment horizontal="center" vertical="center" wrapText="1"/>
    </xf>
    <xf numFmtId="177" fontId="0" fillId="35" borderId="18" xfId="0" applyNumberFormat="1" applyFill="1" applyBorder="1" applyAlignment="1" quotePrefix="1">
      <alignment horizontal="center" vertical="center"/>
    </xf>
    <xf numFmtId="177" fontId="0" fillId="35" borderId="11" xfId="0" applyNumberFormat="1" applyFill="1" applyBorder="1" applyAlignment="1" quotePrefix="1">
      <alignment horizontal="center" vertical="center"/>
    </xf>
    <xf numFmtId="177" fontId="0" fillId="35" borderId="22" xfId="0" applyNumberFormat="1" applyFill="1" applyBorder="1" applyAlignment="1" quotePrefix="1">
      <alignment horizontal="center" vertical="center"/>
    </xf>
    <xf numFmtId="177" fontId="0" fillId="35" borderId="53" xfId="0" applyNumberFormat="1" applyFont="1" applyFill="1" applyBorder="1" applyAlignment="1" quotePrefix="1">
      <alignment horizontal="center" vertical="center" wrapText="1"/>
    </xf>
    <xf numFmtId="177" fontId="0" fillId="35" borderId="30"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G13" sqref="G13"/>
    </sheetView>
  </sheetViews>
  <sheetFormatPr defaultColWidth="9.00390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3" customWidth="1"/>
    <col min="9" max="16384" width="9.00390625" style="112" customWidth="1"/>
  </cols>
  <sheetData>
    <row r="1" ht="14.25">
      <c r="A1" s="114"/>
    </row>
    <row r="2" spans="1:8" s="110" customFormat="1" ht="18" customHeight="1">
      <c r="A2" s="115" t="s">
        <v>0</v>
      </c>
      <c r="B2" s="115"/>
      <c r="C2" s="115"/>
      <c r="D2" s="115"/>
      <c r="E2" s="115"/>
      <c r="F2" s="115"/>
      <c r="G2" s="161"/>
      <c r="H2" s="161"/>
    </row>
    <row r="3" spans="1:6" ht="9.75" customHeight="1">
      <c r="A3" s="116"/>
      <c r="B3" s="116"/>
      <c r="C3" s="116"/>
      <c r="D3" s="116"/>
      <c r="E3" s="116"/>
      <c r="F3" s="44" t="s">
        <v>1</v>
      </c>
    </row>
    <row r="4" spans="1:6" ht="15" customHeight="1">
      <c r="A4" s="8" t="s">
        <v>2</v>
      </c>
      <c r="B4" s="116"/>
      <c r="C4" s="116"/>
      <c r="D4" s="116"/>
      <c r="E4" s="116"/>
      <c r="F4" s="44" t="s">
        <v>3</v>
      </c>
    </row>
    <row r="5" spans="1:8" s="111" customFormat="1" ht="21.75" customHeight="1">
      <c r="A5" s="243" t="s">
        <v>4</v>
      </c>
      <c r="B5" s="118"/>
      <c r="C5" s="118"/>
      <c r="D5" s="244" t="s">
        <v>5</v>
      </c>
      <c r="E5" s="118"/>
      <c r="F5" s="120"/>
      <c r="G5" s="162"/>
      <c r="H5" s="162"/>
    </row>
    <row r="6" spans="1:8" s="111" customFormat="1" ht="21.75" customHeight="1">
      <c r="A6" s="245" t="s">
        <v>6</v>
      </c>
      <c r="B6" s="246" t="s">
        <v>7</v>
      </c>
      <c r="C6" s="123" t="s">
        <v>8</v>
      </c>
      <c r="D6" s="247" t="s">
        <v>6</v>
      </c>
      <c r="E6" s="246" t="s">
        <v>7</v>
      </c>
      <c r="F6" s="240" t="s">
        <v>8</v>
      </c>
      <c r="G6" s="162"/>
      <c r="H6" s="162"/>
    </row>
    <row r="7" spans="1:8" s="111" customFormat="1" ht="21.75" customHeight="1">
      <c r="A7" s="245" t="s">
        <v>9</v>
      </c>
      <c r="B7" s="123"/>
      <c r="C7" s="247" t="s">
        <v>10</v>
      </c>
      <c r="D7" s="247" t="s">
        <v>9</v>
      </c>
      <c r="E7" s="123"/>
      <c r="F7" s="248" t="s">
        <v>11</v>
      </c>
      <c r="G7" s="162"/>
      <c r="H7" s="162"/>
    </row>
    <row r="8" spans="1:8" s="111" customFormat="1" ht="21.75" customHeight="1">
      <c r="A8" s="249" t="s">
        <v>12</v>
      </c>
      <c r="B8" s="250" t="s">
        <v>10</v>
      </c>
      <c r="C8" s="130">
        <v>1592.31</v>
      </c>
      <c r="D8" s="251" t="s">
        <v>13</v>
      </c>
      <c r="E8" s="250" t="s">
        <v>14</v>
      </c>
      <c r="F8" s="134"/>
      <c r="G8" s="162"/>
      <c r="H8" s="162"/>
    </row>
    <row r="9" spans="1:8" s="111" customFormat="1" ht="21.75" customHeight="1">
      <c r="A9" s="135" t="s">
        <v>15</v>
      </c>
      <c r="B9" s="250" t="s">
        <v>11</v>
      </c>
      <c r="C9" s="130"/>
      <c r="D9" s="251" t="s">
        <v>16</v>
      </c>
      <c r="E9" s="250" t="s">
        <v>17</v>
      </c>
      <c r="F9" s="134"/>
      <c r="G9" s="162"/>
      <c r="H9" s="162"/>
    </row>
    <row r="10" spans="1:8" s="111" customFormat="1" ht="21.75" customHeight="1">
      <c r="A10" s="135" t="s">
        <v>18</v>
      </c>
      <c r="B10" s="250" t="s">
        <v>19</v>
      </c>
      <c r="C10" s="130"/>
      <c r="D10" s="251" t="s">
        <v>20</v>
      </c>
      <c r="E10" s="250" t="s">
        <v>21</v>
      </c>
      <c r="F10" s="134"/>
      <c r="G10" s="162"/>
      <c r="H10" s="162"/>
    </row>
    <row r="11" spans="1:8" s="111" customFormat="1" ht="21.75" customHeight="1">
      <c r="A11" s="135" t="s">
        <v>22</v>
      </c>
      <c r="B11" s="250" t="s">
        <v>23</v>
      </c>
      <c r="C11" s="130"/>
      <c r="D11" s="251" t="s">
        <v>24</v>
      </c>
      <c r="E11" s="250" t="s">
        <v>25</v>
      </c>
      <c r="F11" s="134">
        <v>234.92</v>
      </c>
      <c r="G11" s="162"/>
      <c r="H11" s="162"/>
    </row>
    <row r="12" spans="1:8" s="111" customFormat="1" ht="21.75" customHeight="1">
      <c r="A12" s="135" t="s">
        <v>26</v>
      </c>
      <c r="B12" s="250" t="s">
        <v>27</v>
      </c>
      <c r="C12" s="130"/>
      <c r="D12" s="251" t="s">
        <v>28</v>
      </c>
      <c r="E12" s="250" t="s">
        <v>29</v>
      </c>
      <c r="F12" s="134"/>
      <c r="G12" s="162"/>
      <c r="H12" s="162"/>
    </row>
    <row r="13" spans="1:8" s="111" customFormat="1" ht="21.75" customHeight="1">
      <c r="A13" s="135" t="s">
        <v>30</v>
      </c>
      <c r="B13" s="250" t="s">
        <v>31</v>
      </c>
      <c r="C13" s="130">
        <v>3</v>
      </c>
      <c r="D13" s="251" t="s">
        <v>32</v>
      </c>
      <c r="E13" s="250" t="s">
        <v>33</v>
      </c>
      <c r="F13" s="134"/>
      <c r="G13" s="162"/>
      <c r="H13" s="162"/>
    </row>
    <row r="14" spans="1:8" s="111" customFormat="1" ht="21.75" customHeight="1">
      <c r="A14" s="135"/>
      <c r="B14" s="250" t="s">
        <v>34</v>
      </c>
      <c r="C14" s="130"/>
      <c r="D14" s="136" t="s">
        <v>35</v>
      </c>
      <c r="E14" s="250" t="s">
        <v>36</v>
      </c>
      <c r="F14" s="134">
        <v>1278.06</v>
      </c>
      <c r="G14" s="162"/>
      <c r="H14" s="162"/>
    </row>
    <row r="15" spans="1:8" s="111" customFormat="1" ht="21.75" customHeight="1">
      <c r="A15" s="128"/>
      <c r="B15" s="250" t="s">
        <v>37</v>
      </c>
      <c r="C15" s="137"/>
      <c r="D15" s="138"/>
      <c r="E15" s="250" t="s">
        <v>38</v>
      </c>
      <c r="F15" s="140"/>
      <c r="G15" s="162"/>
      <c r="H15" s="162"/>
    </row>
    <row r="16" spans="1:8" s="111" customFormat="1" ht="21.75" customHeight="1">
      <c r="A16" s="252" t="s">
        <v>39</v>
      </c>
      <c r="B16" s="250" t="s">
        <v>40</v>
      </c>
      <c r="C16" s="130">
        <v>1595.31</v>
      </c>
      <c r="D16" s="253" t="s">
        <v>41</v>
      </c>
      <c r="E16" s="250" t="s">
        <v>42</v>
      </c>
      <c r="F16" s="143">
        <f>SUM(F11:F14)</f>
        <v>1512.98</v>
      </c>
      <c r="G16" s="162"/>
      <c r="H16" s="162"/>
    </row>
    <row r="17" spans="1:8" s="111" customFormat="1" ht="21.75" customHeight="1">
      <c r="A17" s="128" t="s">
        <v>43</v>
      </c>
      <c r="B17" s="250" t="s">
        <v>44</v>
      </c>
      <c r="C17" s="130"/>
      <c r="D17" s="138" t="s">
        <v>45</v>
      </c>
      <c r="E17" s="250" t="s">
        <v>46</v>
      </c>
      <c r="F17" s="146"/>
      <c r="G17" s="162"/>
      <c r="H17" s="162"/>
    </row>
    <row r="18" spans="1:8" s="111" customFormat="1" ht="21.75" customHeight="1">
      <c r="A18" s="128" t="s">
        <v>47</v>
      </c>
      <c r="B18" s="250" t="s">
        <v>48</v>
      </c>
      <c r="C18" s="130">
        <v>13.43</v>
      </c>
      <c r="D18" s="138" t="s">
        <v>49</v>
      </c>
      <c r="E18" s="250" t="s">
        <v>50</v>
      </c>
      <c r="F18" s="146">
        <v>95.76</v>
      </c>
      <c r="G18" s="162"/>
      <c r="H18" s="162"/>
    </row>
    <row r="19" spans="1:8" s="111" customFormat="1" ht="21.75" customHeight="1">
      <c r="A19" s="241"/>
      <c r="B19" s="250" t="s">
        <v>51</v>
      </c>
      <c r="C19" s="148"/>
      <c r="D19" s="149"/>
      <c r="E19" s="250" t="s">
        <v>52</v>
      </c>
      <c r="F19" s="151"/>
      <c r="G19" s="162"/>
      <c r="H19" s="162"/>
    </row>
    <row r="20" spans="1:6" ht="21.75" customHeight="1">
      <c r="A20" s="254" t="s">
        <v>53</v>
      </c>
      <c r="B20" s="250" t="s">
        <v>54</v>
      </c>
      <c r="C20" s="242">
        <v>1608.74</v>
      </c>
      <c r="D20" s="255" t="s">
        <v>53</v>
      </c>
      <c r="E20" s="250" t="s">
        <v>55</v>
      </c>
      <c r="F20" s="156">
        <v>1608.74</v>
      </c>
    </row>
    <row r="21" spans="1:6" ht="29.25" customHeight="1">
      <c r="A21" s="157" t="s">
        <v>56</v>
      </c>
      <c r="B21" s="158"/>
      <c r="C21" s="158"/>
      <c r="D21" s="158"/>
      <c r="E21" s="158"/>
      <c r="F21" s="15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workbookViewId="0" topLeftCell="A4">
      <selection activeCell="D7" sqref="D7"/>
    </sheetView>
  </sheetViews>
  <sheetFormatPr defaultColWidth="9.00390625" defaultRowHeight="14.25"/>
  <cols>
    <col min="1" max="2" width="4.625" style="166" customWidth="1"/>
    <col min="3" max="3" width="26.75390625" style="166" customWidth="1"/>
    <col min="4" max="4" width="12.875" style="166" customWidth="1"/>
    <col min="5" max="5" width="13.625" style="166" customWidth="1"/>
    <col min="6" max="6" width="12.625" style="166" customWidth="1"/>
    <col min="7" max="8" width="9.625" style="166" customWidth="1"/>
    <col min="9" max="9" width="10.75390625" style="166" customWidth="1"/>
    <col min="10" max="10" width="11.50390625" style="166" customWidth="1"/>
    <col min="11" max="16384" width="9.00390625" style="166" customWidth="1"/>
  </cols>
  <sheetData>
    <row r="1" spans="1:10" s="163" customFormat="1" ht="21.75">
      <c r="A1" s="167" t="s">
        <v>57</v>
      </c>
      <c r="B1" s="167"/>
      <c r="C1" s="167"/>
      <c r="D1" s="167"/>
      <c r="E1" s="167"/>
      <c r="F1" s="167"/>
      <c r="G1" s="167"/>
      <c r="H1" s="167"/>
      <c r="I1" s="167"/>
      <c r="J1" s="167"/>
    </row>
    <row r="2" spans="1:10" ht="12.75" customHeight="1">
      <c r="A2" s="168"/>
      <c r="B2" s="168"/>
      <c r="C2" s="168"/>
      <c r="D2" s="168"/>
      <c r="E2" s="168"/>
      <c r="F2" s="168"/>
      <c r="G2" s="168"/>
      <c r="H2" s="168"/>
      <c r="I2" s="168"/>
      <c r="J2" s="44" t="s">
        <v>58</v>
      </c>
    </row>
    <row r="3" spans="1:10" ht="15">
      <c r="A3" s="8" t="s">
        <v>59</v>
      </c>
      <c r="B3" s="8"/>
      <c r="C3" s="8"/>
      <c r="D3" s="8"/>
      <c r="E3" s="8"/>
      <c r="F3" s="169"/>
      <c r="G3" s="168"/>
      <c r="H3" s="168"/>
      <c r="I3" s="168"/>
      <c r="J3" s="44" t="s">
        <v>3</v>
      </c>
    </row>
    <row r="4" spans="1:11" s="164" customFormat="1" ht="22.5" customHeight="1">
      <c r="A4" s="256" t="s">
        <v>6</v>
      </c>
      <c r="B4" s="171"/>
      <c r="C4" s="171"/>
      <c r="D4" s="257" t="s">
        <v>39</v>
      </c>
      <c r="E4" s="258" t="s">
        <v>60</v>
      </c>
      <c r="F4" s="257" t="s">
        <v>61</v>
      </c>
      <c r="G4" s="257" t="s">
        <v>62</v>
      </c>
      <c r="H4" s="257" t="s">
        <v>63</v>
      </c>
      <c r="I4" s="257" t="s">
        <v>64</v>
      </c>
      <c r="J4" s="259" t="s">
        <v>65</v>
      </c>
      <c r="K4" s="198"/>
    </row>
    <row r="5" spans="1:11" s="164" customFormat="1" ht="22.5" customHeight="1">
      <c r="A5" s="206" t="s">
        <v>66</v>
      </c>
      <c r="B5" s="207"/>
      <c r="C5" s="260" t="s">
        <v>67</v>
      </c>
      <c r="D5" s="177"/>
      <c r="E5" s="208"/>
      <c r="F5" s="177"/>
      <c r="G5" s="177"/>
      <c r="H5" s="177"/>
      <c r="I5" s="177"/>
      <c r="J5" s="235"/>
      <c r="K5" s="198"/>
    </row>
    <row r="6" spans="1:11" s="164" customFormat="1" ht="18" customHeight="1">
      <c r="A6" s="209"/>
      <c r="B6" s="210"/>
      <c r="C6" s="181"/>
      <c r="D6" s="181"/>
      <c r="E6" s="211"/>
      <c r="F6" s="181"/>
      <c r="G6" s="181"/>
      <c r="H6" s="181"/>
      <c r="I6" s="181"/>
      <c r="J6" s="236"/>
      <c r="K6" s="198"/>
    </row>
    <row r="7" spans="1:11" ht="18" customHeight="1">
      <c r="A7" s="261" t="s">
        <v>68</v>
      </c>
      <c r="B7" s="213"/>
      <c r="C7" s="214"/>
      <c r="D7" s="262" t="s">
        <v>10</v>
      </c>
      <c r="E7" s="262" t="s">
        <v>11</v>
      </c>
      <c r="F7" s="262" t="s">
        <v>19</v>
      </c>
      <c r="G7" s="262" t="s">
        <v>23</v>
      </c>
      <c r="H7" s="262" t="s">
        <v>27</v>
      </c>
      <c r="I7" s="262" t="s">
        <v>31</v>
      </c>
      <c r="J7" s="237" t="s">
        <v>34</v>
      </c>
      <c r="K7" s="204"/>
    </row>
    <row r="8" spans="1:11" ht="18" customHeight="1">
      <c r="A8" s="263" t="s">
        <v>69</v>
      </c>
      <c r="B8" s="188"/>
      <c r="C8" s="189"/>
      <c r="D8" s="102">
        <v>1595.31</v>
      </c>
      <c r="E8" s="102">
        <v>1592.31</v>
      </c>
      <c r="F8" s="216"/>
      <c r="G8" s="216"/>
      <c r="H8" s="216"/>
      <c r="I8" s="216"/>
      <c r="J8" s="238">
        <v>3</v>
      </c>
      <c r="K8" s="204"/>
    </row>
    <row r="9" spans="1:11" s="166" customFormat="1" ht="18" customHeight="1">
      <c r="A9" s="217">
        <v>204</v>
      </c>
      <c r="B9" s="218"/>
      <c r="C9" s="219" t="s">
        <v>70</v>
      </c>
      <c r="D9" s="102">
        <v>245.98</v>
      </c>
      <c r="E9" s="102">
        <v>245.98</v>
      </c>
      <c r="F9" s="216"/>
      <c r="G9" s="216"/>
      <c r="H9" s="216"/>
      <c r="I9" s="216"/>
      <c r="J9" s="238">
        <v>0</v>
      </c>
      <c r="K9" s="204"/>
    </row>
    <row r="10" spans="1:11" s="166" customFormat="1" ht="18" customHeight="1">
      <c r="A10" s="217" t="s">
        <v>71</v>
      </c>
      <c r="B10" s="218"/>
      <c r="C10" s="219" t="s">
        <v>72</v>
      </c>
      <c r="D10" s="102">
        <v>234.92</v>
      </c>
      <c r="E10" s="102">
        <v>234.92</v>
      </c>
      <c r="F10" s="216"/>
      <c r="G10" s="216"/>
      <c r="H10" s="216"/>
      <c r="I10" s="216"/>
      <c r="J10" s="238">
        <v>0</v>
      </c>
      <c r="K10" s="204"/>
    </row>
    <row r="11" spans="1:11" s="166" customFormat="1" ht="18" customHeight="1">
      <c r="A11" s="217" t="s">
        <v>73</v>
      </c>
      <c r="B11" s="218"/>
      <c r="C11" s="219" t="s">
        <v>74</v>
      </c>
      <c r="D11" s="102">
        <v>234.92</v>
      </c>
      <c r="E11" s="102">
        <v>234.92</v>
      </c>
      <c r="F11" s="216"/>
      <c r="G11" s="216"/>
      <c r="H11" s="216"/>
      <c r="I11" s="216"/>
      <c r="J11" s="238">
        <v>0</v>
      </c>
      <c r="K11" s="204"/>
    </row>
    <row r="12" spans="1:11" s="166" customFormat="1" ht="18" customHeight="1">
      <c r="A12" s="217" t="s">
        <v>75</v>
      </c>
      <c r="B12" s="218"/>
      <c r="C12" s="219" t="s">
        <v>76</v>
      </c>
      <c r="D12" s="102">
        <v>11.06</v>
      </c>
      <c r="E12" s="102">
        <v>11.06</v>
      </c>
      <c r="F12" s="216"/>
      <c r="G12" s="216"/>
      <c r="H12" s="216"/>
      <c r="I12" s="216"/>
      <c r="J12" s="238">
        <v>0</v>
      </c>
      <c r="K12" s="204"/>
    </row>
    <row r="13" spans="1:11" s="166" customFormat="1" ht="18" customHeight="1">
      <c r="A13" s="220" t="s">
        <v>77</v>
      </c>
      <c r="B13" s="221"/>
      <c r="C13" s="219" t="s">
        <v>76</v>
      </c>
      <c r="D13" s="102">
        <v>11.06</v>
      </c>
      <c r="E13" s="102">
        <v>11.06</v>
      </c>
      <c r="F13" s="222"/>
      <c r="G13" s="222"/>
      <c r="H13" s="222"/>
      <c r="I13" s="222"/>
      <c r="J13" s="238">
        <v>0</v>
      </c>
      <c r="K13" s="204"/>
    </row>
    <row r="14" spans="1:11" s="166" customFormat="1" ht="18" customHeight="1">
      <c r="A14" s="217" t="s">
        <v>78</v>
      </c>
      <c r="B14" s="218"/>
      <c r="C14" s="219" t="s">
        <v>79</v>
      </c>
      <c r="D14" s="102">
        <v>1346.33</v>
      </c>
      <c r="E14" s="102">
        <v>1346.33</v>
      </c>
      <c r="F14" s="216"/>
      <c r="G14" s="216"/>
      <c r="H14" s="216"/>
      <c r="I14" s="216"/>
      <c r="J14" s="238">
        <v>0</v>
      </c>
      <c r="K14" s="204"/>
    </row>
    <row r="15" spans="1:11" s="166" customFormat="1" ht="18" customHeight="1">
      <c r="A15" s="217" t="s">
        <v>80</v>
      </c>
      <c r="B15" s="218"/>
      <c r="C15" s="219" t="s">
        <v>81</v>
      </c>
      <c r="D15" s="102">
        <v>1246.33</v>
      </c>
      <c r="E15" s="102">
        <v>1246.33</v>
      </c>
      <c r="F15" s="216"/>
      <c r="G15" s="216"/>
      <c r="H15" s="216"/>
      <c r="I15" s="216"/>
      <c r="J15" s="238">
        <v>0</v>
      </c>
      <c r="K15" s="204"/>
    </row>
    <row r="16" spans="1:11" s="166" customFormat="1" ht="18" customHeight="1">
      <c r="A16" s="217" t="s">
        <v>82</v>
      </c>
      <c r="B16" s="218"/>
      <c r="C16" s="219" t="s">
        <v>74</v>
      </c>
      <c r="D16" s="102">
        <v>89.31</v>
      </c>
      <c r="E16" s="102">
        <v>89.31</v>
      </c>
      <c r="F16" s="216"/>
      <c r="G16" s="216"/>
      <c r="H16" s="216"/>
      <c r="I16" s="216"/>
      <c r="J16" s="238">
        <v>0</v>
      </c>
      <c r="K16" s="204"/>
    </row>
    <row r="17" spans="1:11" s="166" customFormat="1" ht="18" customHeight="1">
      <c r="A17" s="217" t="s">
        <v>83</v>
      </c>
      <c r="B17" s="218"/>
      <c r="C17" s="219" t="s">
        <v>84</v>
      </c>
      <c r="D17" s="102">
        <v>63.2</v>
      </c>
      <c r="E17" s="102">
        <v>63.2</v>
      </c>
      <c r="F17" s="216"/>
      <c r="G17" s="216"/>
      <c r="H17" s="216"/>
      <c r="I17" s="216"/>
      <c r="J17" s="238">
        <v>0</v>
      </c>
      <c r="K17" s="204"/>
    </row>
    <row r="18" spans="1:11" s="166" customFormat="1" ht="18" customHeight="1">
      <c r="A18" s="220" t="s">
        <v>85</v>
      </c>
      <c r="B18" s="221"/>
      <c r="C18" s="219" t="s">
        <v>86</v>
      </c>
      <c r="D18" s="102">
        <v>9.5</v>
      </c>
      <c r="E18" s="102">
        <v>9.5</v>
      </c>
      <c r="F18" s="222"/>
      <c r="G18" s="222"/>
      <c r="H18" s="222"/>
      <c r="I18" s="222"/>
      <c r="J18" s="238">
        <v>0</v>
      </c>
      <c r="K18" s="204"/>
    </row>
    <row r="19" spans="1:11" ht="18" customHeight="1">
      <c r="A19" s="218" t="s">
        <v>87</v>
      </c>
      <c r="B19" s="218"/>
      <c r="C19" s="219" t="s">
        <v>88</v>
      </c>
      <c r="D19" s="102">
        <v>169.32</v>
      </c>
      <c r="E19" s="102">
        <v>169.32</v>
      </c>
      <c r="F19" s="216"/>
      <c r="G19" s="216"/>
      <c r="H19" s="216"/>
      <c r="I19" s="216"/>
      <c r="J19" s="238">
        <v>0</v>
      </c>
      <c r="K19" s="204"/>
    </row>
    <row r="20" spans="1:11" ht="18" customHeight="1">
      <c r="A20" s="218" t="s">
        <v>89</v>
      </c>
      <c r="B20" s="218"/>
      <c r="C20" s="219" t="s">
        <v>90</v>
      </c>
      <c r="D20" s="102">
        <v>915</v>
      </c>
      <c r="E20" s="102">
        <v>915</v>
      </c>
      <c r="F20" s="216"/>
      <c r="G20" s="216"/>
      <c r="H20" s="216"/>
      <c r="I20" s="216"/>
      <c r="J20" s="238">
        <v>0</v>
      </c>
      <c r="K20" s="204"/>
    </row>
    <row r="21" spans="1:11" ht="18" customHeight="1">
      <c r="A21" s="218" t="s">
        <v>91</v>
      </c>
      <c r="B21" s="218"/>
      <c r="C21" s="219" t="s">
        <v>92</v>
      </c>
      <c r="D21" s="102">
        <v>100</v>
      </c>
      <c r="E21" s="102">
        <v>100</v>
      </c>
      <c r="F21" s="216"/>
      <c r="G21" s="216"/>
      <c r="H21" s="216"/>
      <c r="I21" s="216"/>
      <c r="J21" s="238">
        <v>0</v>
      </c>
      <c r="K21" s="204"/>
    </row>
    <row r="22" spans="1:11" ht="18" customHeight="1">
      <c r="A22" s="223" t="s">
        <v>93</v>
      </c>
      <c r="B22" s="224"/>
      <c r="C22" s="219" t="s">
        <v>94</v>
      </c>
      <c r="D22" s="102">
        <v>100</v>
      </c>
      <c r="E22" s="102">
        <v>100</v>
      </c>
      <c r="F22" s="216"/>
      <c r="G22" s="216"/>
      <c r="H22" s="216"/>
      <c r="I22" s="216"/>
      <c r="J22" s="238">
        <v>0</v>
      </c>
      <c r="K22" s="204"/>
    </row>
    <row r="23" spans="1:11" ht="18" customHeight="1">
      <c r="A23" s="217" t="s">
        <v>95</v>
      </c>
      <c r="B23" s="218"/>
      <c r="C23" s="219" t="s">
        <v>96</v>
      </c>
      <c r="D23" s="102">
        <v>3</v>
      </c>
      <c r="E23" s="102">
        <v>0</v>
      </c>
      <c r="F23" s="216"/>
      <c r="G23" s="216"/>
      <c r="H23" s="216"/>
      <c r="I23" s="216"/>
      <c r="J23" s="238">
        <v>3</v>
      </c>
      <c r="K23" s="204"/>
    </row>
    <row r="24" spans="1:11" ht="18" customHeight="1">
      <c r="A24" s="225" t="s">
        <v>97</v>
      </c>
      <c r="B24" s="226"/>
      <c r="C24" s="219" t="s">
        <v>96</v>
      </c>
      <c r="D24" s="102">
        <v>3</v>
      </c>
      <c r="E24" s="102">
        <v>0</v>
      </c>
      <c r="F24" s="227"/>
      <c r="G24" s="227"/>
      <c r="H24" s="227"/>
      <c r="I24" s="227"/>
      <c r="J24" s="238">
        <v>3</v>
      </c>
      <c r="K24" s="204"/>
    </row>
    <row r="25" spans="1:11" ht="18" customHeight="1">
      <c r="A25" s="228" t="s">
        <v>98</v>
      </c>
      <c r="B25" s="229"/>
      <c r="C25" s="230" t="s">
        <v>96</v>
      </c>
      <c r="D25" s="231">
        <v>3</v>
      </c>
      <c r="E25" s="231">
        <v>0</v>
      </c>
      <c r="F25" s="232"/>
      <c r="G25" s="232"/>
      <c r="H25" s="232"/>
      <c r="I25" s="232"/>
      <c r="J25" s="239">
        <v>3</v>
      </c>
      <c r="K25" s="204"/>
    </row>
    <row r="26" spans="1:10" ht="21.75" customHeight="1">
      <c r="A26" s="193" t="s">
        <v>99</v>
      </c>
      <c r="B26" s="194"/>
      <c r="C26" s="194"/>
      <c r="D26" s="194"/>
      <c r="E26" s="194"/>
      <c r="F26" s="194"/>
      <c r="G26" s="194"/>
      <c r="H26" s="194"/>
      <c r="I26" s="194"/>
      <c r="J26" s="194"/>
    </row>
    <row r="27" ht="14.25">
      <c r="A27" s="233"/>
    </row>
    <row r="28" ht="14.25">
      <c r="A28" s="233"/>
    </row>
  </sheetData>
  <sheetProtection/>
  <mergeCells count="32">
    <mergeCell ref="A1:J1"/>
    <mergeCell ref="A3:E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7"/>
  <sheetViews>
    <sheetView workbookViewId="0" topLeftCell="A10">
      <selection activeCell="D8" sqref="D8:F8"/>
    </sheetView>
  </sheetViews>
  <sheetFormatPr defaultColWidth="9.00390625" defaultRowHeight="14.25"/>
  <cols>
    <col min="1" max="1" width="5.625" style="166" customWidth="1"/>
    <col min="2" max="2" width="4.75390625" style="166" customWidth="1"/>
    <col min="3" max="3" width="27.50390625" style="166" customWidth="1"/>
    <col min="4" max="4" width="14.375" style="166" customWidth="1"/>
    <col min="5" max="9" width="14.625" style="166" customWidth="1"/>
    <col min="10" max="10" width="9.00390625" style="166" customWidth="1"/>
    <col min="11" max="11" width="12.625" style="166" customWidth="1"/>
    <col min="12" max="16384" width="9.00390625" style="166" customWidth="1"/>
  </cols>
  <sheetData>
    <row r="1" spans="1:9" s="163" customFormat="1" ht="21.75">
      <c r="A1" s="167" t="s">
        <v>100</v>
      </c>
      <c r="B1" s="167"/>
      <c r="C1" s="167"/>
      <c r="D1" s="167"/>
      <c r="E1" s="167"/>
      <c r="F1" s="167"/>
      <c r="G1" s="167"/>
      <c r="H1" s="167"/>
      <c r="I1" s="167"/>
    </row>
    <row r="2" spans="1:9" ht="14.25">
      <c r="A2" s="168"/>
      <c r="B2" s="168"/>
      <c r="C2" s="168"/>
      <c r="D2" s="168"/>
      <c r="E2" s="168"/>
      <c r="F2" s="168"/>
      <c r="G2" s="168"/>
      <c r="H2" s="168"/>
      <c r="I2" s="44" t="s">
        <v>101</v>
      </c>
    </row>
    <row r="3" spans="1:9" ht="15">
      <c r="A3" s="8" t="s">
        <v>59</v>
      </c>
      <c r="B3" s="8"/>
      <c r="C3" s="8"/>
      <c r="D3" s="8"/>
      <c r="E3" s="168"/>
      <c r="F3" s="169"/>
      <c r="G3" s="168"/>
      <c r="H3" s="168"/>
      <c r="I3" s="44" t="s">
        <v>3</v>
      </c>
    </row>
    <row r="4" spans="1:10" s="164" customFormat="1" ht="22.5" customHeight="1">
      <c r="A4" s="256" t="s">
        <v>6</v>
      </c>
      <c r="B4" s="171"/>
      <c r="C4" s="171"/>
      <c r="D4" s="257" t="s">
        <v>41</v>
      </c>
      <c r="E4" s="257" t="s">
        <v>102</v>
      </c>
      <c r="F4" s="264" t="s">
        <v>103</v>
      </c>
      <c r="G4" s="264" t="s">
        <v>104</v>
      </c>
      <c r="H4" s="173" t="s">
        <v>105</v>
      </c>
      <c r="I4" s="265" t="s">
        <v>106</v>
      </c>
      <c r="J4" s="198"/>
    </row>
    <row r="5" spans="1:10" s="164" customFormat="1" ht="22.5" customHeight="1">
      <c r="A5" s="174" t="s">
        <v>66</v>
      </c>
      <c r="B5" s="175"/>
      <c r="C5" s="260" t="s">
        <v>67</v>
      </c>
      <c r="D5" s="177"/>
      <c r="E5" s="177"/>
      <c r="F5" s="178"/>
      <c r="G5" s="178"/>
      <c r="H5" s="178"/>
      <c r="I5" s="199"/>
      <c r="J5" s="198"/>
    </row>
    <row r="6" spans="1:10" s="164" customFormat="1" ht="10.5" customHeight="1">
      <c r="A6" s="179"/>
      <c r="B6" s="180"/>
      <c r="C6" s="181"/>
      <c r="D6" s="181"/>
      <c r="E6" s="181"/>
      <c r="F6" s="182"/>
      <c r="G6" s="182"/>
      <c r="H6" s="182"/>
      <c r="I6" s="200"/>
      <c r="J6" s="198"/>
    </row>
    <row r="7" spans="1:10" s="165" customFormat="1" ht="19.5" customHeight="1">
      <c r="A7" s="266" t="s">
        <v>68</v>
      </c>
      <c r="B7" s="184"/>
      <c r="C7" s="185"/>
      <c r="D7" s="267" t="s">
        <v>10</v>
      </c>
      <c r="E7" s="267" t="s">
        <v>11</v>
      </c>
      <c r="F7" s="267" t="s">
        <v>19</v>
      </c>
      <c r="G7" s="186" t="s">
        <v>23</v>
      </c>
      <c r="H7" s="186" t="s">
        <v>27</v>
      </c>
      <c r="I7" s="201" t="s">
        <v>31</v>
      </c>
      <c r="J7" s="202"/>
    </row>
    <row r="8" spans="1:10" ht="19.5" customHeight="1">
      <c r="A8" s="263" t="s">
        <v>69</v>
      </c>
      <c r="B8" s="188"/>
      <c r="C8" s="189"/>
      <c r="D8" s="190">
        <v>1512.98</v>
      </c>
      <c r="E8" s="190">
        <v>503.06</v>
      </c>
      <c r="F8" s="190">
        <v>1009.92</v>
      </c>
      <c r="G8" s="191"/>
      <c r="H8" s="191"/>
      <c r="I8" s="203"/>
      <c r="J8" s="204"/>
    </row>
    <row r="9" spans="1:10" ht="19.5" customHeight="1">
      <c r="A9" s="103">
        <v>204</v>
      </c>
      <c r="B9" s="104"/>
      <c r="C9" s="105" t="s">
        <v>70</v>
      </c>
      <c r="D9" s="190">
        <v>234.92</v>
      </c>
      <c r="E9" s="190">
        <v>234.92</v>
      </c>
      <c r="F9" s="190">
        <v>0</v>
      </c>
      <c r="G9" s="191"/>
      <c r="H9" s="191"/>
      <c r="I9" s="203"/>
      <c r="J9" s="204"/>
    </row>
    <row r="10" spans="1:10" ht="19.5" customHeight="1">
      <c r="A10" s="103" t="s">
        <v>71</v>
      </c>
      <c r="B10" s="104"/>
      <c r="C10" s="105" t="s">
        <v>72</v>
      </c>
      <c r="D10" s="190">
        <v>234.92</v>
      </c>
      <c r="E10" s="190">
        <v>234.92</v>
      </c>
      <c r="F10" s="190">
        <v>0</v>
      </c>
      <c r="G10" s="191"/>
      <c r="H10" s="191"/>
      <c r="I10" s="203"/>
      <c r="J10" s="204"/>
    </row>
    <row r="11" spans="1:10" ht="19.5" customHeight="1">
      <c r="A11" s="106" t="s">
        <v>73</v>
      </c>
      <c r="B11" s="107"/>
      <c r="C11" s="105" t="s">
        <v>74</v>
      </c>
      <c r="D11" s="190">
        <v>234.92</v>
      </c>
      <c r="E11" s="190">
        <v>234.92</v>
      </c>
      <c r="F11" s="190">
        <v>0</v>
      </c>
      <c r="G11" s="191"/>
      <c r="H11" s="191"/>
      <c r="I11" s="203"/>
      <c r="J11" s="204"/>
    </row>
    <row r="12" spans="1:10" s="166" customFormat="1" ht="19.5" customHeight="1">
      <c r="A12" s="106" t="s">
        <v>78</v>
      </c>
      <c r="B12" s="107"/>
      <c r="C12" s="105" t="s">
        <v>79</v>
      </c>
      <c r="D12" s="190">
        <v>1275.06</v>
      </c>
      <c r="E12" s="190">
        <v>265.14</v>
      </c>
      <c r="F12" s="190">
        <v>1009.92</v>
      </c>
      <c r="G12" s="191"/>
      <c r="H12" s="191"/>
      <c r="I12" s="203"/>
      <c r="J12" s="204"/>
    </row>
    <row r="13" spans="1:10" s="166" customFormat="1" ht="19.5" customHeight="1">
      <c r="A13" s="106" t="s">
        <v>80</v>
      </c>
      <c r="B13" s="107"/>
      <c r="C13" s="105" t="s">
        <v>81</v>
      </c>
      <c r="D13" s="190">
        <v>1175.06</v>
      </c>
      <c r="E13" s="190">
        <v>265.14</v>
      </c>
      <c r="F13" s="190">
        <v>909.92</v>
      </c>
      <c r="G13" s="191"/>
      <c r="H13" s="191"/>
      <c r="I13" s="203"/>
      <c r="J13" s="204"/>
    </row>
    <row r="14" spans="1:10" s="166" customFormat="1" ht="19.5" customHeight="1">
      <c r="A14" s="106" t="s">
        <v>82</v>
      </c>
      <c r="B14" s="107"/>
      <c r="C14" s="105" t="s">
        <v>74</v>
      </c>
      <c r="D14" s="190">
        <v>89.31</v>
      </c>
      <c r="E14" s="190">
        <v>89.31</v>
      </c>
      <c r="F14" s="190">
        <v>0</v>
      </c>
      <c r="G14" s="191"/>
      <c r="H14" s="191"/>
      <c r="I14" s="203"/>
      <c r="J14" s="204"/>
    </row>
    <row r="15" spans="1:10" s="166" customFormat="1" ht="19.5" customHeight="1">
      <c r="A15" s="106" t="s">
        <v>83</v>
      </c>
      <c r="B15" s="107"/>
      <c r="C15" s="105" t="s">
        <v>84</v>
      </c>
      <c r="D15" s="190">
        <v>59.92</v>
      </c>
      <c r="E15" s="190">
        <v>0</v>
      </c>
      <c r="F15" s="190">
        <v>59.92</v>
      </c>
      <c r="G15" s="191"/>
      <c r="H15" s="191"/>
      <c r="I15" s="203"/>
      <c r="J15" s="204"/>
    </row>
    <row r="16" spans="1:10" s="166" customFormat="1" ht="19.5" customHeight="1">
      <c r="A16" s="106" t="s">
        <v>85</v>
      </c>
      <c r="B16" s="107"/>
      <c r="C16" s="105" t="s">
        <v>86</v>
      </c>
      <c r="D16" s="190">
        <v>6.51</v>
      </c>
      <c r="E16" s="190">
        <v>6.51</v>
      </c>
      <c r="F16" s="190">
        <v>0</v>
      </c>
      <c r="G16" s="191"/>
      <c r="H16" s="191"/>
      <c r="I16" s="203"/>
      <c r="J16" s="204"/>
    </row>
    <row r="17" spans="1:10" s="166" customFormat="1" ht="19.5" customHeight="1">
      <c r="A17" s="106" t="s">
        <v>87</v>
      </c>
      <c r="B17" s="107"/>
      <c r="C17" s="105" t="s">
        <v>88</v>
      </c>
      <c r="D17" s="190">
        <v>169.32</v>
      </c>
      <c r="E17" s="190">
        <v>169.32</v>
      </c>
      <c r="F17" s="190">
        <v>0</v>
      </c>
      <c r="G17" s="191"/>
      <c r="H17" s="191"/>
      <c r="I17" s="203"/>
      <c r="J17" s="204"/>
    </row>
    <row r="18" spans="1:10" ht="19.5" customHeight="1">
      <c r="A18" s="106" t="s">
        <v>89</v>
      </c>
      <c r="B18" s="107"/>
      <c r="C18" s="105" t="s">
        <v>90</v>
      </c>
      <c r="D18" s="190">
        <v>850</v>
      </c>
      <c r="E18" s="190">
        <v>0</v>
      </c>
      <c r="F18" s="190">
        <v>850</v>
      </c>
      <c r="G18" s="191"/>
      <c r="H18" s="191"/>
      <c r="I18" s="203"/>
      <c r="J18" s="204"/>
    </row>
    <row r="19" spans="1:10" ht="19.5" customHeight="1">
      <c r="A19" s="106" t="s">
        <v>91</v>
      </c>
      <c r="B19" s="107"/>
      <c r="C19" s="105" t="s">
        <v>92</v>
      </c>
      <c r="D19" s="190">
        <v>100</v>
      </c>
      <c r="E19" s="190">
        <v>0</v>
      </c>
      <c r="F19" s="190">
        <v>100</v>
      </c>
      <c r="G19" s="191"/>
      <c r="H19" s="191"/>
      <c r="I19" s="203"/>
      <c r="J19" s="204"/>
    </row>
    <row r="20" spans="1:10" ht="19.5" customHeight="1">
      <c r="A20" s="106" t="s">
        <v>93</v>
      </c>
      <c r="B20" s="107"/>
      <c r="C20" s="105" t="s">
        <v>94</v>
      </c>
      <c r="D20" s="190">
        <v>100</v>
      </c>
      <c r="E20" s="190">
        <v>0</v>
      </c>
      <c r="F20" s="190">
        <v>100</v>
      </c>
      <c r="G20" s="191"/>
      <c r="H20" s="191"/>
      <c r="I20" s="203"/>
      <c r="J20" s="204"/>
    </row>
    <row r="21" spans="1:10" ht="19.5" customHeight="1">
      <c r="A21" s="106" t="s">
        <v>95</v>
      </c>
      <c r="B21" s="107"/>
      <c r="C21" s="105" t="s">
        <v>96</v>
      </c>
      <c r="D21" s="190">
        <v>3</v>
      </c>
      <c r="E21" s="190">
        <v>3</v>
      </c>
      <c r="F21" s="190">
        <v>0</v>
      </c>
      <c r="G21" s="191"/>
      <c r="H21" s="191"/>
      <c r="I21" s="203"/>
      <c r="J21" s="204"/>
    </row>
    <row r="22" spans="1:10" ht="19.5" customHeight="1">
      <c r="A22" s="106" t="s">
        <v>97</v>
      </c>
      <c r="B22" s="107"/>
      <c r="C22" s="105" t="s">
        <v>96</v>
      </c>
      <c r="D22" s="190">
        <v>3</v>
      </c>
      <c r="E22" s="190">
        <v>3</v>
      </c>
      <c r="F22" s="190">
        <v>0</v>
      </c>
      <c r="G22" s="191"/>
      <c r="H22" s="191"/>
      <c r="I22" s="203"/>
      <c r="J22" s="204"/>
    </row>
    <row r="23" spans="1:10" ht="19.5" customHeight="1">
      <c r="A23" s="106" t="s">
        <v>98</v>
      </c>
      <c r="B23" s="107"/>
      <c r="C23" s="105" t="s">
        <v>96</v>
      </c>
      <c r="D23" s="192">
        <v>3</v>
      </c>
      <c r="E23" s="192">
        <v>3</v>
      </c>
      <c r="F23" s="192">
        <v>0</v>
      </c>
      <c r="G23" s="191"/>
      <c r="H23" s="191"/>
      <c r="I23" s="203"/>
      <c r="J23" s="204"/>
    </row>
    <row r="24" spans="1:9" ht="18" customHeight="1">
      <c r="A24" s="193" t="s">
        <v>107</v>
      </c>
      <c r="B24" s="194"/>
      <c r="C24" s="194"/>
      <c r="D24" s="194"/>
      <c r="E24" s="194"/>
      <c r="F24" s="194"/>
      <c r="G24" s="194"/>
      <c r="H24" s="194"/>
      <c r="I24" s="194"/>
    </row>
    <row r="25" ht="14.25">
      <c r="A25" s="195"/>
    </row>
    <row r="26" ht="14.25">
      <c r="A26" s="196"/>
    </row>
    <row r="27" ht="14.25">
      <c r="A27" s="196"/>
    </row>
  </sheetData>
  <sheetProtection/>
  <mergeCells count="29">
    <mergeCell ref="A1:I1"/>
    <mergeCell ref="A3:D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I2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D1">
      <selection activeCell="G10" sqref="G10"/>
    </sheetView>
  </sheetViews>
  <sheetFormatPr defaultColWidth="9.00390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10" width="9.00390625" style="113" customWidth="1"/>
    <col min="11" max="16384" width="9.00390625" style="112" customWidth="1"/>
  </cols>
  <sheetData>
    <row r="1" ht="14.25">
      <c r="A1" s="114"/>
    </row>
    <row r="2" spans="1:10" s="110" customFormat="1" ht="18" customHeight="1">
      <c r="A2" s="115" t="s">
        <v>108</v>
      </c>
      <c r="B2" s="115"/>
      <c r="C2" s="115"/>
      <c r="D2" s="115"/>
      <c r="E2" s="115"/>
      <c r="F2" s="115"/>
      <c r="G2" s="115"/>
      <c r="H2" s="115"/>
      <c r="I2" s="161"/>
      <c r="J2" s="161"/>
    </row>
    <row r="3" spans="1:8" ht="9.75" customHeight="1">
      <c r="A3" s="116"/>
      <c r="B3" s="116"/>
      <c r="C3" s="116"/>
      <c r="D3" s="116"/>
      <c r="E3" s="116"/>
      <c r="F3" s="116"/>
      <c r="G3" s="116"/>
      <c r="H3" s="44" t="s">
        <v>109</v>
      </c>
    </row>
    <row r="4" spans="1:8" ht="15" customHeight="1">
      <c r="A4" s="8" t="s">
        <v>59</v>
      </c>
      <c r="B4" s="116"/>
      <c r="C4" s="116"/>
      <c r="D4" s="116"/>
      <c r="E4" s="116"/>
      <c r="F4" s="116"/>
      <c r="G4" s="116"/>
      <c r="H4" s="44" t="s">
        <v>3</v>
      </c>
    </row>
    <row r="5" spans="1:10" s="111" customFormat="1" ht="19.5" customHeight="1">
      <c r="A5" s="243" t="s">
        <v>4</v>
      </c>
      <c r="B5" s="118"/>
      <c r="C5" s="118"/>
      <c r="D5" s="244" t="s">
        <v>5</v>
      </c>
      <c r="E5" s="118"/>
      <c r="F5" s="119"/>
      <c r="G5" s="119"/>
      <c r="H5" s="120"/>
      <c r="I5" s="162"/>
      <c r="J5" s="162"/>
    </row>
    <row r="6" spans="1:10" s="111" customFormat="1" ht="31.5" customHeight="1">
      <c r="A6" s="245" t="s">
        <v>6</v>
      </c>
      <c r="B6" s="246" t="s">
        <v>7</v>
      </c>
      <c r="C6" s="123" t="s">
        <v>110</v>
      </c>
      <c r="D6" s="247" t="s">
        <v>6</v>
      </c>
      <c r="E6" s="246" t="s">
        <v>7</v>
      </c>
      <c r="F6" s="123" t="s">
        <v>69</v>
      </c>
      <c r="G6" s="124" t="s">
        <v>111</v>
      </c>
      <c r="H6" s="125" t="s">
        <v>112</v>
      </c>
      <c r="I6" s="162"/>
      <c r="J6" s="162"/>
    </row>
    <row r="7" spans="1:10" s="111" customFormat="1" ht="19.5" customHeight="1">
      <c r="A7" s="245" t="s">
        <v>9</v>
      </c>
      <c r="B7" s="123"/>
      <c r="C7" s="247" t="s">
        <v>10</v>
      </c>
      <c r="D7" s="247" t="s">
        <v>9</v>
      </c>
      <c r="E7" s="123"/>
      <c r="F7" s="126">
        <v>2</v>
      </c>
      <c r="G7" s="126">
        <v>3</v>
      </c>
      <c r="H7" s="127">
        <v>4</v>
      </c>
      <c r="I7" s="162"/>
      <c r="J7" s="162"/>
    </row>
    <row r="8" spans="1:10" s="111" customFormat="1" ht="19.5" customHeight="1">
      <c r="A8" s="249" t="s">
        <v>113</v>
      </c>
      <c r="B8" s="250" t="s">
        <v>10</v>
      </c>
      <c r="C8" s="130">
        <v>1592.31</v>
      </c>
      <c r="D8" s="251" t="s">
        <v>13</v>
      </c>
      <c r="E8" s="132">
        <v>15</v>
      </c>
      <c r="F8" s="133"/>
      <c r="G8" s="133"/>
      <c r="H8" s="134"/>
      <c r="I8" s="162"/>
      <c r="J8" s="162"/>
    </row>
    <row r="9" spans="1:10" s="111" customFormat="1" ht="19.5" customHeight="1">
      <c r="A9" s="135" t="s">
        <v>114</v>
      </c>
      <c r="B9" s="250" t="s">
        <v>11</v>
      </c>
      <c r="C9" s="130"/>
      <c r="D9" s="251" t="s">
        <v>16</v>
      </c>
      <c r="E9" s="132">
        <v>16</v>
      </c>
      <c r="F9" s="133"/>
      <c r="G9" s="133"/>
      <c r="H9" s="134"/>
      <c r="I9" s="162"/>
      <c r="J9" s="162"/>
    </row>
    <row r="10" spans="1:10" s="111" customFormat="1" ht="19.5" customHeight="1">
      <c r="A10" s="135"/>
      <c r="B10" s="250" t="s">
        <v>19</v>
      </c>
      <c r="C10" s="130"/>
      <c r="D10" s="251" t="s">
        <v>20</v>
      </c>
      <c r="E10" s="132">
        <v>17</v>
      </c>
      <c r="F10" s="133"/>
      <c r="G10" s="133"/>
      <c r="H10" s="134"/>
      <c r="I10" s="162"/>
      <c r="J10" s="162"/>
    </row>
    <row r="11" spans="1:10" s="111" customFormat="1" ht="19.5" customHeight="1">
      <c r="A11" s="135"/>
      <c r="B11" s="250" t="s">
        <v>23</v>
      </c>
      <c r="C11" s="130"/>
      <c r="D11" s="251" t="s">
        <v>24</v>
      </c>
      <c r="E11" s="132">
        <v>18</v>
      </c>
      <c r="F11" s="133">
        <v>234.92</v>
      </c>
      <c r="G11" s="133">
        <v>234.92</v>
      </c>
      <c r="H11" s="134"/>
      <c r="I11" s="162"/>
      <c r="J11" s="162"/>
    </row>
    <row r="12" spans="1:10" s="111" customFormat="1" ht="19.5" customHeight="1">
      <c r="A12" s="135"/>
      <c r="B12" s="250" t="s">
        <v>27</v>
      </c>
      <c r="C12" s="130"/>
      <c r="D12" s="251" t="s">
        <v>28</v>
      </c>
      <c r="E12" s="132">
        <v>19</v>
      </c>
      <c r="F12" s="133"/>
      <c r="G12" s="133"/>
      <c r="H12" s="134"/>
      <c r="I12" s="162"/>
      <c r="J12" s="162"/>
    </row>
    <row r="13" spans="1:10" s="111" customFormat="1" ht="19.5" customHeight="1">
      <c r="A13" s="135"/>
      <c r="B13" s="250" t="s">
        <v>31</v>
      </c>
      <c r="C13" s="130"/>
      <c r="D13" s="251" t="s">
        <v>32</v>
      </c>
      <c r="E13" s="132">
        <v>20</v>
      </c>
      <c r="F13" s="133"/>
      <c r="G13" s="133"/>
      <c r="H13" s="134"/>
      <c r="I13" s="162"/>
      <c r="J13" s="162"/>
    </row>
    <row r="14" spans="1:10" s="111" customFormat="1" ht="19.5" customHeight="1">
      <c r="A14" s="135"/>
      <c r="B14" s="250" t="s">
        <v>34</v>
      </c>
      <c r="C14" s="130"/>
      <c r="D14" s="136" t="s">
        <v>35</v>
      </c>
      <c r="E14" s="132">
        <v>21</v>
      </c>
      <c r="F14" s="133">
        <v>1275.06</v>
      </c>
      <c r="G14" s="133">
        <v>1275.06</v>
      </c>
      <c r="H14" s="134"/>
      <c r="I14" s="162"/>
      <c r="J14" s="162"/>
    </row>
    <row r="15" spans="1:10" s="111" customFormat="1" ht="19.5" customHeight="1">
      <c r="A15" s="128"/>
      <c r="B15" s="250" t="s">
        <v>37</v>
      </c>
      <c r="C15" s="137"/>
      <c r="D15" s="138"/>
      <c r="E15" s="132">
        <v>22</v>
      </c>
      <c r="F15" s="139"/>
      <c r="G15" s="132"/>
      <c r="H15" s="140"/>
      <c r="I15" s="162"/>
      <c r="J15" s="162"/>
    </row>
    <row r="16" spans="1:10" s="111" customFormat="1" ht="19.5" customHeight="1">
      <c r="A16" s="252" t="s">
        <v>39</v>
      </c>
      <c r="B16" s="250" t="s">
        <v>40</v>
      </c>
      <c r="C16" s="130">
        <v>1592.31</v>
      </c>
      <c r="D16" s="253" t="s">
        <v>41</v>
      </c>
      <c r="E16" s="132">
        <v>23</v>
      </c>
      <c r="F16" s="139">
        <v>1509.98</v>
      </c>
      <c r="G16" s="132">
        <v>1509.98</v>
      </c>
      <c r="H16" s="143"/>
      <c r="I16" s="162"/>
      <c r="J16" s="162"/>
    </row>
    <row r="17" spans="1:10" s="111" customFormat="1" ht="19.5" customHeight="1">
      <c r="A17" s="144" t="s">
        <v>115</v>
      </c>
      <c r="B17" s="250" t="s">
        <v>44</v>
      </c>
      <c r="C17" s="130">
        <v>13.43</v>
      </c>
      <c r="D17" s="145" t="s">
        <v>116</v>
      </c>
      <c r="E17" s="132">
        <v>24</v>
      </c>
      <c r="F17" s="139">
        <v>95.76</v>
      </c>
      <c r="G17" s="132">
        <v>95.76</v>
      </c>
      <c r="H17" s="146"/>
      <c r="I17" s="162"/>
      <c r="J17" s="162"/>
    </row>
    <row r="18" spans="1:10" s="111" customFormat="1" ht="19.5" customHeight="1">
      <c r="A18" s="144" t="s">
        <v>117</v>
      </c>
      <c r="B18" s="250" t="s">
        <v>48</v>
      </c>
      <c r="C18" s="130"/>
      <c r="D18" s="138"/>
      <c r="E18" s="132">
        <v>25</v>
      </c>
      <c r="F18" s="139"/>
      <c r="G18" s="132"/>
      <c r="H18" s="146"/>
      <c r="I18" s="162"/>
      <c r="J18" s="162"/>
    </row>
    <row r="19" spans="1:10" s="111" customFormat="1" ht="19.5" customHeight="1">
      <c r="A19" s="147" t="s">
        <v>118</v>
      </c>
      <c r="B19" s="250" t="s">
        <v>51</v>
      </c>
      <c r="C19" s="148"/>
      <c r="D19" s="149"/>
      <c r="E19" s="132">
        <v>26</v>
      </c>
      <c r="F19" s="150"/>
      <c r="G19" s="132"/>
      <c r="H19" s="151"/>
      <c r="I19" s="162"/>
      <c r="J19" s="162"/>
    </row>
    <row r="20" spans="1:10" s="111" customFormat="1" ht="19.5" customHeight="1">
      <c r="A20" s="147"/>
      <c r="B20" s="250" t="s">
        <v>54</v>
      </c>
      <c r="C20" s="148"/>
      <c r="D20" s="149"/>
      <c r="E20" s="132">
        <v>27</v>
      </c>
      <c r="F20" s="150"/>
      <c r="G20" s="132"/>
      <c r="H20" s="151"/>
      <c r="I20" s="162"/>
      <c r="J20" s="162"/>
    </row>
    <row r="21" spans="1:8" ht="19.5" customHeight="1">
      <c r="A21" s="254" t="s">
        <v>53</v>
      </c>
      <c r="B21" s="250" t="s">
        <v>14</v>
      </c>
      <c r="C21" s="153">
        <v>1605.74</v>
      </c>
      <c r="D21" s="255" t="s">
        <v>53</v>
      </c>
      <c r="E21" s="132">
        <v>28</v>
      </c>
      <c r="F21" s="150">
        <v>1605.74</v>
      </c>
      <c r="G21" s="155">
        <v>1605.74</v>
      </c>
      <c r="H21" s="156"/>
    </row>
    <row r="22" spans="1:8" ht="29.25" customHeight="1">
      <c r="A22" s="157" t="s">
        <v>119</v>
      </c>
      <c r="B22" s="158"/>
      <c r="C22" s="158"/>
      <c r="D22" s="158"/>
      <c r="E22" s="158"/>
      <c r="F22" s="158"/>
      <c r="G22" s="159"/>
      <c r="H22" s="158"/>
    </row>
    <row r="23" ht="14.25">
      <c r="F23" s="160">
        <f>F11/F16</f>
        <v>0.15557821957906726</v>
      </c>
    </row>
    <row r="24" ht="14.25">
      <c r="F24" s="160">
        <f>F14/F16</f>
        <v>0.8444217804209326</v>
      </c>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topLeftCell="C1">
      <selection activeCell="D16" sqref="D16"/>
    </sheetView>
  </sheetViews>
  <sheetFormatPr defaultColWidth="9.00390625" defaultRowHeight="14.25"/>
  <cols>
    <col min="1" max="2" width="5.00390625" style="5" customWidth="1"/>
    <col min="3" max="3" width="29.625" style="5" customWidth="1"/>
    <col min="4" max="6" width="25.00390625" style="5" customWidth="1"/>
    <col min="7" max="16384" width="9.00390625" style="5" customWidth="1"/>
  </cols>
  <sheetData>
    <row r="1" spans="1:6" s="1" customFormat="1" ht="30" customHeight="1">
      <c r="A1" s="6" t="s">
        <v>120</v>
      </c>
      <c r="B1" s="6"/>
      <c r="C1" s="6"/>
      <c r="D1" s="6"/>
      <c r="E1" s="6"/>
      <c r="F1" s="6"/>
    </row>
    <row r="2" spans="1:6" s="2" customFormat="1" ht="10.5" customHeight="1">
      <c r="A2" s="7"/>
      <c r="B2" s="7"/>
      <c r="C2" s="7"/>
      <c r="F2" s="44" t="s">
        <v>121</v>
      </c>
    </row>
    <row r="3" spans="1:6" s="2" customFormat="1" ht="15" customHeight="1">
      <c r="A3" s="8" t="s">
        <v>59</v>
      </c>
      <c r="B3" s="8"/>
      <c r="C3" s="8"/>
      <c r="D3" s="11"/>
      <c r="E3" s="11"/>
      <c r="F3" s="44" t="s">
        <v>3</v>
      </c>
    </row>
    <row r="4" spans="1:6" s="3" customFormat="1" ht="30" customHeight="1">
      <c r="A4" s="99" t="s">
        <v>122</v>
      </c>
      <c r="B4" s="100"/>
      <c r="C4" s="100"/>
      <c r="D4" s="14" t="s">
        <v>123</v>
      </c>
      <c r="E4" s="15"/>
      <c r="F4" s="101"/>
    </row>
    <row r="5" spans="1:6" s="3" customFormat="1" ht="24.75" customHeight="1">
      <c r="A5" s="29" t="s">
        <v>66</v>
      </c>
      <c r="B5" s="12"/>
      <c r="C5" s="12" t="s">
        <v>67</v>
      </c>
      <c r="D5" s="16" t="s">
        <v>124</v>
      </c>
      <c r="E5" s="16" t="s">
        <v>125</v>
      </c>
      <c r="F5" s="46" t="s">
        <v>103</v>
      </c>
    </row>
    <row r="6" spans="1:6" s="3" customFormat="1" ht="18" customHeight="1">
      <c r="A6" s="29"/>
      <c r="B6" s="12"/>
      <c r="C6" s="12"/>
      <c r="D6" s="16"/>
      <c r="E6" s="16"/>
      <c r="F6" s="46"/>
    </row>
    <row r="7" spans="1:6" s="3" customFormat="1" ht="7.5" customHeight="1">
      <c r="A7" s="29"/>
      <c r="B7" s="12"/>
      <c r="C7" s="12"/>
      <c r="D7" s="18"/>
      <c r="E7" s="18"/>
      <c r="F7" s="47"/>
    </row>
    <row r="8" spans="1:6" s="3" customFormat="1" ht="22.5" customHeight="1">
      <c r="A8" s="29" t="s">
        <v>68</v>
      </c>
      <c r="B8" s="12"/>
      <c r="C8" s="12"/>
      <c r="D8" s="12">
        <v>1</v>
      </c>
      <c r="E8" s="12">
        <v>2</v>
      </c>
      <c r="F8" s="48">
        <v>3</v>
      </c>
    </row>
    <row r="9" spans="1:6" s="3" customFormat="1" ht="22.5" customHeight="1">
      <c r="A9" s="29" t="s">
        <v>69</v>
      </c>
      <c r="B9" s="12"/>
      <c r="C9" s="12"/>
      <c r="D9" s="102">
        <v>1509.98</v>
      </c>
      <c r="E9" s="102">
        <v>500.06</v>
      </c>
      <c r="F9" s="102">
        <v>1009.92</v>
      </c>
    </row>
    <row r="10" spans="1:6" s="3" customFormat="1" ht="22.5" customHeight="1">
      <c r="A10" s="103">
        <v>204</v>
      </c>
      <c r="B10" s="104"/>
      <c r="C10" s="105" t="s">
        <v>70</v>
      </c>
      <c r="D10" s="102">
        <v>234.92</v>
      </c>
      <c r="E10" s="102">
        <v>234.92</v>
      </c>
      <c r="F10" s="102">
        <v>0</v>
      </c>
    </row>
    <row r="11" spans="1:6" s="4" customFormat="1" ht="22.5" customHeight="1">
      <c r="A11" s="103" t="s">
        <v>71</v>
      </c>
      <c r="B11" s="104"/>
      <c r="C11" s="105" t="s">
        <v>72</v>
      </c>
      <c r="D11" s="102">
        <v>234.92</v>
      </c>
      <c r="E11" s="102">
        <v>234.92</v>
      </c>
      <c r="F11" s="102">
        <v>0</v>
      </c>
    </row>
    <row r="12" spans="1:6" s="4" customFormat="1" ht="22.5" customHeight="1">
      <c r="A12" s="106" t="s">
        <v>73</v>
      </c>
      <c r="B12" s="107"/>
      <c r="C12" s="105" t="s">
        <v>74</v>
      </c>
      <c r="D12" s="102">
        <v>234.92</v>
      </c>
      <c r="E12" s="102">
        <v>234.92</v>
      </c>
      <c r="F12" s="102">
        <v>0</v>
      </c>
    </row>
    <row r="13" spans="1:6" s="4" customFormat="1" ht="22.5" customHeight="1">
      <c r="A13" s="106" t="s">
        <v>78</v>
      </c>
      <c r="B13" s="107"/>
      <c r="C13" s="105" t="s">
        <v>79</v>
      </c>
      <c r="D13" s="102">
        <v>1275.06</v>
      </c>
      <c r="E13" s="102">
        <v>265.14</v>
      </c>
      <c r="F13" s="102">
        <v>1009.92</v>
      </c>
    </row>
    <row r="14" spans="1:6" s="4" customFormat="1" ht="22.5" customHeight="1">
      <c r="A14" s="106" t="s">
        <v>80</v>
      </c>
      <c r="B14" s="107"/>
      <c r="C14" s="105" t="s">
        <v>81</v>
      </c>
      <c r="D14" s="102">
        <v>1175.06</v>
      </c>
      <c r="E14" s="102">
        <v>265.14</v>
      </c>
      <c r="F14" s="102">
        <v>909.92</v>
      </c>
    </row>
    <row r="15" spans="1:6" s="4" customFormat="1" ht="22.5" customHeight="1">
      <c r="A15" s="106" t="s">
        <v>82</v>
      </c>
      <c r="B15" s="107"/>
      <c r="C15" s="105" t="s">
        <v>74</v>
      </c>
      <c r="D15" s="102">
        <v>89.31</v>
      </c>
      <c r="E15" s="102">
        <v>89.31</v>
      </c>
      <c r="F15" s="102">
        <v>0</v>
      </c>
    </row>
    <row r="16" spans="1:6" s="4" customFormat="1" ht="22.5" customHeight="1">
      <c r="A16" s="106" t="s">
        <v>83</v>
      </c>
      <c r="B16" s="107"/>
      <c r="C16" s="105" t="s">
        <v>84</v>
      </c>
      <c r="D16" s="102">
        <v>59.92</v>
      </c>
      <c r="E16" s="102">
        <v>0</v>
      </c>
      <c r="F16" s="102">
        <v>59.92</v>
      </c>
    </row>
    <row r="17" spans="1:6" s="4" customFormat="1" ht="22.5" customHeight="1">
      <c r="A17" s="106" t="s">
        <v>85</v>
      </c>
      <c r="B17" s="107"/>
      <c r="C17" s="105" t="s">
        <v>86</v>
      </c>
      <c r="D17" s="102">
        <v>6.51</v>
      </c>
      <c r="E17" s="102">
        <v>6.51</v>
      </c>
      <c r="F17" s="102">
        <v>0</v>
      </c>
    </row>
    <row r="18" spans="1:6" s="4" customFormat="1" ht="22.5" customHeight="1">
      <c r="A18" s="106" t="s">
        <v>87</v>
      </c>
      <c r="B18" s="107"/>
      <c r="C18" s="105" t="s">
        <v>88</v>
      </c>
      <c r="D18" s="102">
        <v>169.32</v>
      </c>
      <c r="E18" s="102">
        <v>169.32</v>
      </c>
      <c r="F18" s="102">
        <v>0</v>
      </c>
    </row>
    <row r="19" spans="1:6" s="4" customFormat="1" ht="22.5" customHeight="1">
      <c r="A19" s="106" t="s">
        <v>89</v>
      </c>
      <c r="B19" s="107"/>
      <c r="C19" s="105" t="s">
        <v>90</v>
      </c>
      <c r="D19" s="102">
        <v>850</v>
      </c>
      <c r="E19" s="102">
        <v>0</v>
      </c>
      <c r="F19" s="102">
        <v>850</v>
      </c>
    </row>
    <row r="20" spans="1:6" s="4" customFormat="1" ht="22.5" customHeight="1">
      <c r="A20" s="106" t="s">
        <v>91</v>
      </c>
      <c r="B20" s="107"/>
      <c r="C20" s="105" t="s">
        <v>92</v>
      </c>
      <c r="D20" s="102">
        <v>100</v>
      </c>
      <c r="E20" s="102">
        <v>0</v>
      </c>
      <c r="F20" s="102">
        <v>100</v>
      </c>
    </row>
    <row r="21" spans="1:6" s="4" customFormat="1" ht="22.5" customHeight="1">
      <c r="A21" s="106" t="s">
        <v>93</v>
      </c>
      <c r="B21" s="107"/>
      <c r="C21" s="105" t="s">
        <v>94</v>
      </c>
      <c r="D21" s="102">
        <v>100</v>
      </c>
      <c r="E21" s="102">
        <v>0</v>
      </c>
      <c r="F21" s="102">
        <v>100</v>
      </c>
    </row>
    <row r="22" spans="1:6" ht="32.25" customHeight="1">
      <c r="A22" s="108" t="s">
        <v>126</v>
      </c>
      <c r="B22" s="109"/>
      <c r="C22" s="109"/>
      <c r="D22" s="109"/>
      <c r="E22" s="109"/>
      <c r="F22" s="109"/>
    </row>
    <row r="23" ht="14.25">
      <c r="A23" s="43"/>
    </row>
    <row r="24" ht="14.25">
      <c r="A24" s="43"/>
    </row>
    <row r="25" ht="14.25">
      <c r="A25" s="43"/>
    </row>
    <row r="26" ht="14.25">
      <c r="A26" s="43"/>
    </row>
  </sheetData>
  <sheetProtection/>
  <mergeCells count="24">
    <mergeCell ref="A1:F1"/>
    <mergeCell ref="A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F2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7"/>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B16">
      <selection activeCell="E50" sqref="E50"/>
    </sheetView>
  </sheetViews>
  <sheetFormatPr defaultColWidth="9.00390625" defaultRowHeight="14.25"/>
  <cols>
    <col min="1" max="1" width="8.00390625" style="77" bestFit="1" customWidth="1"/>
    <col min="2" max="2" width="26.875" style="77" customWidth="1"/>
    <col min="3" max="3" width="12.625" style="77" customWidth="1"/>
    <col min="4" max="4" width="8.00390625" style="77" customWidth="1"/>
    <col min="5" max="5" width="19.00390625" style="77" bestFit="1" customWidth="1"/>
    <col min="6" max="6" width="12.625" style="77" customWidth="1"/>
    <col min="7" max="7" width="8.00390625" style="77" customWidth="1"/>
    <col min="8" max="8" width="22.625" style="77" bestFit="1" customWidth="1"/>
    <col min="9" max="9" width="12.625" style="77" customWidth="1"/>
    <col min="10" max="10" width="8.50390625" style="77" customWidth="1"/>
    <col min="11" max="16384" width="9.00390625" style="77" customWidth="1"/>
  </cols>
  <sheetData>
    <row r="1" spans="1:9" ht="21.75">
      <c r="A1" s="78" t="s">
        <v>127</v>
      </c>
      <c r="B1" s="78"/>
      <c r="C1" s="78"/>
      <c r="D1" s="78"/>
      <c r="E1" s="78"/>
      <c r="F1" s="78"/>
      <c r="G1" s="78"/>
      <c r="H1" s="78"/>
      <c r="I1" s="78"/>
    </row>
    <row r="2" spans="1:9" s="74" customFormat="1" ht="20.25" customHeight="1">
      <c r="A2" s="7"/>
      <c r="B2" s="7"/>
      <c r="C2" s="7"/>
      <c r="D2" s="2"/>
      <c r="E2" s="2"/>
      <c r="F2" s="2"/>
      <c r="G2" s="2"/>
      <c r="H2" s="2"/>
      <c r="I2" s="93" t="s">
        <v>128</v>
      </c>
    </row>
    <row r="3" spans="1:9" s="75" customFormat="1" ht="15" customHeight="1">
      <c r="A3" s="79" t="s">
        <v>59</v>
      </c>
      <c r="B3" s="80"/>
      <c r="C3" s="81"/>
      <c r="D3" s="81"/>
      <c r="E3" s="81"/>
      <c r="F3" s="81"/>
      <c r="G3" s="81"/>
      <c r="H3" s="81"/>
      <c r="I3" s="94" t="s">
        <v>3</v>
      </c>
    </row>
    <row r="4" spans="1:9" s="76" customFormat="1" ht="15" customHeight="1">
      <c r="A4" s="82" t="s">
        <v>129</v>
      </c>
      <c r="B4" s="83" t="s">
        <v>130</v>
      </c>
      <c r="C4" s="83" t="s">
        <v>130</v>
      </c>
      <c r="D4" s="83" t="s">
        <v>131</v>
      </c>
      <c r="E4" s="83" t="s">
        <v>130</v>
      </c>
      <c r="F4" s="83" t="s">
        <v>130</v>
      </c>
      <c r="G4" s="83" t="s">
        <v>130</v>
      </c>
      <c r="H4" s="83" t="s">
        <v>130</v>
      </c>
      <c r="I4" s="95" t="s">
        <v>130</v>
      </c>
    </row>
    <row r="5" spans="1:9" s="76" customFormat="1" ht="15" customHeight="1">
      <c r="A5" s="84" t="s">
        <v>132</v>
      </c>
      <c r="B5" s="85" t="s">
        <v>67</v>
      </c>
      <c r="C5" s="85" t="s">
        <v>110</v>
      </c>
      <c r="D5" s="85" t="s">
        <v>132</v>
      </c>
      <c r="E5" s="85" t="s">
        <v>67</v>
      </c>
      <c r="F5" s="85" t="s">
        <v>110</v>
      </c>
      <c r="G5" s="85" t="s">
        <v>132</v>
      </c>
      <c r="H5" s="85" t="s">
        <v>67</v>
      </c>
      <c r="I5" s="96" t="s">
        <v>110</v>
      </c>
    </row>
    <row r="6" spans="1:9" s="76" customFormat="1" ht="15" customHeight="1">
      <c r="A6" s="84" t="s">
        <v>130</v>
      </c>
      <c r="B6" s="85" t="s">
        <v>130</v>
      </c>
      <c r="C6" s="85" t="s">
        <v>130</v>
      </c>
      <c r="D6" s="85" t="s">
        <v>130</v>
      </c>
      <c r="E6" s="85" t="s">
        <v>130</v>
      </c>
      <c r="F6" s="85" t="s">
        <v>130</v>
      </c>
      <c r="G6" s="85" t="s">
        <v>130</v>
      </c>
      <c r="H6" s="85" t="s">
        <v>130</v>
      </c>
      <c r="I6" s="96" t="s">
        <v>130</v>
      </c>
    </row>
    <row r="7" spans="1:9" s="76" customFormat="1" ht="13.5" customHeight="1">
      <c r="A7" s="86" t="s">
        <v>133</v>
      </c>
      <c r="B7" s="87" t="s">
        <v>134</v>
      </c>
      <c r="C7" s="88">
        <v>285.16</v>
      </c>
      <c r="D7" s="87" t="s">
        <v>135</v>
      </c>
      <c r="E7" s="87" t="s">
        <v>136</v>
      </c>
      <c r="F7" s="88">
        <v>180.35</v>
      </c>
      <c r="G7" s="87" t="s">
        <v>137</v>
      </c>
      <c r="H7" s="87" t="s">
        <v>138</v>
      </c>
      <c r="I7" s="97">
        <v>10.39</v>
      </c>
    </row>
    <row r="8" spans="1:9" s="76" customFormat="1" ht="13.5" customHeight="1">
      <c r="A8" s="86" t="s">
        <v>139</v>
      </c>
      <c r="B8" s="87" t="s">
        <v>140</v>
      </c>
      <c r="C8" s="88">
        <v>112.21</v>
      </c>
      <c r="D8" s="87" t="s">
        <v>141</v>
      </c>
      <c r="E8" s="87" t="s">
        <v>142</v>
      </c>
      <c r="F8" s="88">
        <v>10.21</v>
      </c>
      <c r="G8" s="87" t="s">
        <v>143</v>
      </c>
      <c r="H8" s="87" t="s">
        <v>144</v>
      </c>
      <c r="I8" s="97"/>
    </row>
    <row r="9" spans="1:9" s="76" customFormat="1" ht="13.5" customHeight="1">
      <c r="A9" s="86" t="s">
        <v>145</v>
      </c>
      <c r="B9" s="87" t="s">
        <v>146</v>
      </c>
      <c r="C9" s="88">
        <v>60.87</v>
      </c>
      <c r="D9" s="87" t="s">
        <v>147</v>
      </c>
      <c r="E9" s="87" t="s">
        <v>148</v>
      </c>
      <c r="F9" s="88">
        <v>14.29</v>
      </c>
      <c r="G9" s="87" t="s">
        <v>149</v>
      </c>
      <c r="H9" s="87" t="s">
        <v>150</v>
      </c>
      <c r="I9" s="97">
        <v>10.39</v>
      </c>
    </row>
    <row r="10" spans="1:9" s="76" customFormat="1" ht="13.5" customHeight="1">
      <c r="A10" s="86" t="s">
        <v>151</v>
      </c>
      <c r="B10" s="87" t="s">
        <v>152</v>
      </c>
      <c r="C10" s="88">
        <v>13.71</v>
      </c>
      <c r="D10" s="87" t="s">
        <v>153</v>
      </c>
      <c r="E10" s="87" t="s">
        <v>154</v>
      </c>
      <c r="F10" s="88">
        <v>2</v>
      </c>
      <c r="G10" s="87" t="s">
        <v>155</v>
      </c>
      <c r="H10" s="87" t="s">
        <v>156</v>
      </c>
      <c r="I10" s="97"/>
    </row>
    <row r="11" spans="1:9" s="76" customFormat="1" ht="13.5" customHeight="1">
      <c r="A11" s="86" t="s">
        <v>157</v>
      </c>
      <c r="B11" s="87" t="s">
        <v>158</v>
      </c>
      <c r="C11" s="88">
        <v>16.62</v>
      </c>
      <c r="D11" s="87" t="s">
        <v>159</v>
      </c>
      <c r="E11" s="87" t="s">
        <v>160</v>
      </c>
      <c r="F11" s="88"/>
      <c r="G11" s="87" t="s">
        <v>161</v>
      </c>
      <c r="H11" s="87" t="s">
        <v>162</v>
      </c>
      <c r="I11" s="97"/>
    </row>
    <row r="12" spans="1:9" s="76" customFormat="1" ht="13.5" customHeight="1">
      <c r="A12" s="86" t="s">
        <v>163</v>
      </c>
      <c r="B12" s="87" t="s">
        <v>164</v>
      </c>
      <c r="C12" s="88"/>
      <c r="D12" s="87" t="s">
        <v>165</v>
      </c>
      <c r="E12" s="87" t="s">
        <v>166</v>
      </c>
      <c r="F12" s="88">
        <v>0.15</v>
      </c>
      <c r="G12" s="87" t="s">
        <v>167</v>
      </c>
      <c r="H12" s="87" t="s">
        <v>168</v>
      </c>
      <c r="I12" s="97"/>
    </row>
    <row r="13" spans="1:9" s="76" customFormat="1" ht="13.5" customHeight="1">
      <c r="A13" s="86" t="s">
        <v>169</v>
      </c>
      <c r="B13" s="87" t="s">
        <v>170</v>
      </c>
      <c r="C13" s="88"/>
      <c r="D13" s="87" t="s">
        <v>171</v>
      </c>
      <c r="E13" s="87" t="s">
        <v>172</v>
      </c>
      <c r="F13" s="88">
        <v>3.69</v>
      </c>
      <c r="G13" s="87" t="s">
        <v>173</v>
      </c>
      <c r="H13" s="87" t="s">
        <v>174</v>
      </c>
      <c r="I13" s="97"/>
    </row>
    <row r="14" spans="1:9" s="76" customFormat="1" ht="13.5" customHeight="1">
      <c r="A14" s="86" t="s">
        <v>175</v>
      </c>
      <c r="B14" s="87" t="s">
        <v>176</v>
      </c>
      <c r="C14" s="88">
        <v>28.55</v>
      </c>
      <c r="D14" s="87" t="s">
        <v>177</v>
      </c>
      <c r="E14" s="87" t="s">
        <v>178</v>
      </c>
      <c r="F14" s="88">
        <v>1.13</v>
      </c>
      <c r="G14" s="87" t="s">
        <v>179</v>
      </c>
      <c r="H14" s="87" t="s">
        <v>180</v>
      </c>
      <c r="I14" s="97"/>
    </row>
    <row r="15" spans="1:9" s="76" customFormat="1" ht="13.5" customHeight="1">
      <c r="A15" s="86" t="s">
        <v>181</v>
      </c>
      <c r="B15" s="87" t="s">
        <v>182</v>
      </c>
      <c r="C15" s="88">
        <v>2.7</v>
      </c>
      <c r="D15" s="87" t="s">
        <v>183</v>
      </c>
      <c r="E15" s="87" t="s">
        <v>184</v>
      </c>
      <c r="F15" s="88"/>
      <c r="G15" s="87" t="s">
        <v>185</v>
      </c>
      <c r="H15" s="87" t="s">
        <v>186</v>
      </c>
      <c r="I15" s="97"/>
    </row>
    <row r="16" spans="1:9" s="76" customFormat="1" ht="13.5" customHeight="1">
      <c r="A16" s="86" t="s">
        <v>187</v>
      </c>
      <c r="B16" s="87" t="s">
        <v>188</v>
      </c>
      <c r="C16" s="88">
        <v>50.5</v>
      </c>
      <c r="D16" s="87" t="s">
        <v>189</v>
      </c>
      <c r="E16" s="87" t="s">
        <v>190</v>
      </c>
      <c r="F16" s="88"/>
      <c r="G16" s="87" t="s">
        <v>191</v>
      </c>
      <c r="H16" s="87" t="s">
        <v>192</v>
      </c>
      <c r="I16" s="97"/>
    </row>
    <row r="17" spans="1:9" s="76" customFormat="1" ht="13.5" customHeight="1">
      <c r="A17" s="86" t="s">
        <v>193</v>
      </c>
      <c r="B17" s="87" t="s">
        <v>194</v>
      </c>
      <c r="C17" s="88">
        <v>24.16</v>
      </c>
      <c r="D17" s="87" t="s">
        <v>195</v>
      </c>
      <c r="E17" s="87" t="s">
        <v>196</v>
      </c>
      <c r="F17" s="88">
        <v>7.33</v>
      </c>
      <c r="G17" s="87" t="s">
        <v>197</v>
      </c>
      <c r="H17" s="87" t="s">
        <v>198</v>
      </c>
      <c r="I17" s="97"/>
    </row>
    <row r="18" spans="1:9" s="76" customFormat="1" ht="13.5" customHeight="1">
      <c r="A18" s="86" t="s">
        <v>199</v>
      </c>
      <c r="B18" s="87" t="s">
        <v>200</v>
      </c>
      <c r="C18" s="88"/>
      <c r="D18" s="87" t="s">
        <v>201</v>
      </c>
      <c r="E18" s="87" t="s">
        <v>202</v>
      </c>
      <c r="F18" s="88"/>
      <c r="G18" s="87" t="s">
        <v>203</v>
      </c>
      <c r="H18" s="87" t="s">
        <v>204</v>
      </c>
      <c r="I18" s="97"/>
    </row>
    <row r="19" spans="1:9" s="76" customFormat="1" ht="13.5" customHeight="1">
      <c r="A19" s="86" t="s">
        <v>205</v>
      </c>
      <c r="B19" s="87" t="s">
        <v>206</v>
      </c>
      <c r="C19" s="88"/>
      <c r="D19" s="87" t="s">
        <v>207</v>
      </c>
      <c r="E19" s="87" t="s">
        <v>208</v>
      </c>
      <c r="F19" s="88">
        <v>1.17</v>
      </c>
      <c r="G19" s="87" t="s">
        <v>209</v>
      </c>
      <c r="H19" s="87" t="s">
        <v>210</v>
      </c>
      <c r="I19" s="97"/>
    </row>
    <row r="20" spans="1:9" s="76" customFormat="1" ht="13.5" customHeight="1">
      <c r="A20" s="86" t="s">
        <v>211</v>
      </c>
      <c r="B20" s="87" t="s">
        <v>212</v>
      </c>
      <c r="C20" s="88"/>
      <c r="D20" s="87" t="s">
        <v>213</v>
      </c>
      <c r="E20" s="87" t="s">
        <v>214</v>
      </c>
      <c r="F20" s="88">
        <v>1.42</v>
      </c>
      <c r="G20" s="87" t="s">
        <v>215</v>
      </c>
      <c r="H20" s="87" t="s">
        <v>216</v>
      </c>
      <c r="I20" s="97"/>
    </row>
    <row r="21" spans="1:9" s="76" customFormat="1" ht="13.5" customHeight="1">
      <c r="A21" s="86" t="s">
        <v>217</v>
      </c>
      <c r="B21" s="87" t="s">
        <v>218</v>
      </c>
      <c r="C21" s="88"/>
      <c r="D21" s="87" t="s">
        <v>219</v>
      </c>
      <c r="E21" s="87" t="s">
        <v>220</v>
      </c>
      <c r="F21" s="88">
        <v>3.25</v>
      </c>
      <c r="G21" s="87" t="s">
        <v>221</v>
      </c>
      <c r="H21" s="87" t="s">
        <v>222</v>
      </c>
      <c r="I21" s="97"/>
    </row>
    <row r="22" spans="1:9" s="76" customFormat="1" ht="13.5" customHeight="1">
      <c r="A22" s="86" t="s">
        <v>223</v>
      </c>
      <c r="B22" s="87" t="s">
        <v>224</v>
      </c>
      <c r="C22" s="88"/>
      <c r="D22" s="87" t="s">
        <v>225</v>
      </c>
      <c r="E22" s="87" t="s">
        <v>226</v>
      </c>
      <c r="F22" s="88">
        <v>1.79</v>
      </c>
      <c r="G22" s="87" t="s">
        <v>227</v>
      </c>
      <c r="H22" s="87" t="s">
        <v>228</v>
      </c>
      <c r="I22" s="97"/>
    </row>
    <row r="23" spans="1:9" s="76" customFormat="1" ht="13.5" customHeight="1">
      <c r="A23" s="86" t="s">
        <v>229</v>
      </c>
      <c r="B23" s="87" t="s">
        <v>230</v>
      </c>
      <c r="C23" s="88"/>
      <c r="D23" s="87" t="s">
        <v>231</v>
      </c>
      <c r="E23" s="87" t="s">
        <v>232</v>
      </c>
      <c r="F23" s="88">
        <v>5.1</v>
      </c>
      <c r="G23" s="87" t="s">
        <v>233</v>
      </c>
      <c r="H23" s="87" t="s">
        <v>234</v>
      </c>
      <c r="I23" s="97"/>
    </row>
    <row r="24" spans="1:9" s="76" customFormat="1" ht="13.5" customHeight="1">
      <c r="A24" s="86" t="s">
        <v>235</v>
      </c>
      <c r="B24" s="87" t="s">
        <v>236</v>
      </c>
      <c r="C24" s="88"/>
      <c r="D24" s="87" t="s">
        <v>237</v>
      </c>
      <c r="E24" s="87" t="s">
        <v>238</v>
      </c>
      <c r="F24" s="88"/>
      <c r="G24" s="87" t="s">
        <v>239</v>
      </c>
      <c r="H24" s="87" t="s">
        <v>240</v>
      </c>
      <c r="I24" s="97"/>
    </row>
    <row r="25" spans="1:9" s="76" customFormat="1" ht="13.5" customHeight="1">
      <c r="A25" s="86" t="s">
        <v>241</v>
      </c>
      <c r="B25" s="87" t="s">
        <v>242</v>
      </c>
      <c r="C25" s="88"/>
      <c r="D25" s="87" t="s">
        <v>243</v>
      </c>
      <c r="E25" s="87" t="s">
        <v>244</v>
      </c>
      <c r="F25" s="88"/>
      <c r="G25" s="87" t="s">
        <v>245</v>
      </c>
      <c r="H25" s="87" t="s">
        <v>246</v>
      </c>
      <c r="I25" s="97"/>
    </row>
    <row r="26" spans="1:9" s="76" customFormat="1" ht="13.5" customHeight="1">
      <c r="A26" s="86" t="s">
        <v>247</v>
      </c>
      <c r="B26" s="87" t="s">
        <v>248</v>
      </c>
      <c r="C26" s="88">
        <v>0.35</v>
      </c>
      <c r="D26" s="87" t="s">
        <v>249</v>
      </c>
      <c r="E26" s="87" t="s">
        <v>250</v>
      </c>
      <c r="F26" s="88"/>
      <c r="G26" s="87" t="s">
        <v>251</v>
      </c>
      <c r="H26" s="87" t="s">
        <v>252</v>
      </c>
      <c r="I26" s="97"/>
    </row>
    <row r="27" spans="1:9" s="76" customFormat="1" ht="13.5" customHeight="1">
      <c r="A27" s="86" t="s">
        <v>253</v>
      </c>
      <c r="B27" s="87" t="s">
        <v>254</v>
      </c>
      <c r="C27" s="88"/>
      <c r="D27" s="87" t="s">
        <v>255</v>
      </c>
      <c r="E27" s="87" t="s">
        <v>256</v>
      </c>
      <c r="F27" s="88">
        <v>0.5</v>
      </c>
      <c r="G27" s="87" t="s">
        <v>257</v>
      </c>
      <c r="H27" s="87" t="s">
        <v>258</v>
      </c>
      <c r="I27" s="97"/>
    </row>
    <row r="28" spans="1:9" s="76" customFormat="1" ht="13.5" customHeight="1">
      <c r="A28" s="86" t="s">
        <v>259</v>
      </c>
      <c r="B28" s="87" t="s">
        <v>260</v>
      </c>
      <c r="C28" s="88">
        <v>23.81</v>
      </c>
      <c r="D28" s="87" t="s">
        <v>261</v>
      </c>
      <c r="E28" s="87" t="s">
        <v>262</v>
      </c>
      <c r="F28" s="88">
        <v>47.29</v>
      </c>
      <c r="G28" s="87" t="s">
        <v>263</v>
      </c>
      <c r="H28" s="87" t="s">
        <v>264</v>
      </c>
      <c r="I28" s="97"/>
    </row>
    <row r="29" spans="1:9" s="76" customFormat="1" ht="13.5" customHeight="1">
      <c r="A29" s="86" t="s">
        <v>265</v>
      </c>
      <c r="B29" s="87" t="s">
        <v>266</v>
      </c>
      <c r="C29" s="88"/>
      <c r="D29" s="87" t="s">
        <v>267</v>
      </c>
      <c r="E29" s="87" t="s">
        <v>268</v>
      </c>
      <c r="F29" s="88">
        <v>4</v>
      </c>
      <c r="G29" s="87" t="s">
        <v>269</v>
      </c>
      <c r="H29" s="87" t="s">
        <v>270</v>
      </c>
      <c r="I29" s="97"/>
    </row>
    <row r="30" spans="1:9" s="76" customFormat="1" ht="13.5" customHeight="1">
      <c r="A30" s="86" t="s">
        <v>271</v>
      </c>
      <c r="B30" s="87" t="s">
        <v>272</v>
      </c>
      <c r="C30" s="88"/>
      <c r="D30" s="87" t="s">
        <v>273</v>
      </c>
      <c r="E30" s="87" t="s">
        <v>274</v>
      </c>
      <c r="F30" s="88"/>
      <c r="G30" s="87" t="s">
        <v>275</v>
      </c>
      <c r="H30" s="87" t="s">
        <v>276</v>
      </c>
      <c r="I30" s="97"/>
    </row>
    <row r="31" spans="1:9" s="76" customFormat="1" ht="13.5" customHeight="1">
      <c r="A31" s="86" t="s">
        <v>277</v>
      </c>
      <c r="B31" s="87" t="s">
        <v>278</v>
      </c>
      <c r="C31" s="88"/>
      <c r="D31" s="87" t="s">
        <v>279</v>
      </c>
      <c r="E31" s="87" t="s">
        <v>280</v>
      </c>
      <c r="F31" s="88"/>
      <c r="G31" s="87" t="s">
        <v>281</v>
      </c>
      <c r="H31" s="87" t="s">
        <v>96</v>
      </c>
      <c r="I31" s="97"/>
    </row>
    <row r="32" spans="1:9" s="76" customFormat="1" ht="13.5" customHeight="1">
      <c r="A32" s="86" t="s">
        <v>282</v>
      </c>
      <c r="B32" s="87" t="s">
        <v>283</v>
      </c>
      <c r="C32" s="88"/>
      <c r="D32" s="87" t="s">
        <v>284</v>
      </c>
      <c r="E32" s="87" t="s">
        <v>285</v>
      </c>
      <c r="F32" s="88">
        <v>29.96</v>
      </c>
      <c r="G32" s="87" t="s">
        <v>286</v>
      </c>
      <c r="H32" s="87" t="s">
        <v>287</v>
      </c>
      <c r="I32" s="97"/>
    </row>
    <row r="33" spans="1:9" s="76" customFormat="1" ht="13.5" customHeight="1">
      <c r="A33" s="86" t="s">
        <v>288</v>
      </c>
      <c r="B33" s="87" t="s">
        <v>289</v>
      </c>
      <c r="C33" s="88"/>
      <c r="D33" s="87" t="s">
        <v>290</v>
      </c>
      <c r="E33" s="87" t="s">
        <v>291</v>
      </c>
      <c r="F33" s="88"/>
      <c r="G33" s="87" t="s">
        <v>130</v>
      </c>
      <c r="H33" s="87" t="s">
        <v>130</v>
      </c>
      <c r="I33" s="97"/>
    </row>
    <row r="34" spans="1:9" s="76" customFormat="1" ht="13.5" customHeight="1">
      <c r="A34" s="86" t="s">
        <v>130</v>
      </c>
      <c r="B34" s="87" t="s">
        <v>130</v>
      </c>
      <c r="C34" s="88" t="s">
        <v>130</v>
      </c>
      <c r="D34" s="87" t="s">
        <v>292</v>
      </c>
      <c r="E34" s="87" t="s">
        <v>293</v>
      </c>
      <c r="F34" s="88">
        <v>47.07</v>
      </c>
      <c r="G34" s="87" t="s">
        <v>130</v>
      </c>
      <c r="H34" s="87" t="s">
        <v>130</v>
      </c>
      <c r="I34" s="97"/>
    </row>
    <row r="35" spans="1:9" s="76" customFormat="1" ht="15" customHeight="1">
      <c r="A35" s="89" t="s">
        <v>294</v>
      </c>
      <c r="B35" s="90" t="s">
        <v>130</v>
      </c>
      <c r="C35" s="91">
        <v>309.32</v>
      </c>
      <c r="D35" s="90" t="s">
        <v>295</v>
      </c>
      <c r="E35" s="90" t="s">
        <v>130</v>
      </c>
      <c r="F35" s="90" t="s">
        <v>130</v>
      </c>
      <c r="G35" s="90" t="s">
        <v>130</v>
      </c>
      <c r="H35" s="90" t="s">
        <v>130</v>
      </c>
      <c r="I35" s="98">
        <v>190.74</v>
      </c>
    </row>
    <row r="36" spans="1:9" ht="19.5" customHeight="1">
      <c r="A36" s="92" t="s">
        <v>296</v>
      </c>
      <c r="B36" s="92"/>
      <c r="C36" s="92"/>
      <c r="D36" s="92"/>
      <c r="E36" s="92"/>
      <c r="F36" s="92"/>
      <c r="G36" s="92"/>
      <c r="H36" s="92"/>
      <c r="I36" s="92"/>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0" sqref="G10"/>
    </sheetView>
  </sheetViews>
  <sheetFormatPr defaultColWidth="9.00390625" defaultRowHeight="14.25"/>
  <cols>
    <col min="1" max="12" width="10.125" style="5" customWidth="1"/>
    <col min="13" max="16384" width="9.00390625" style="5" customWidth="1"/>
  </cols>
  <sheetData>
    <row r="1" spans="1:12" s="1" customFormat="1" ht="30" customHeight="1">
      <c r="A1" s="6" t="s">
        <v>297</v>
      </c>
      <c r="B1" s="6"/>
      <c r="C1" s="6"/>
      <c r="D1" s="6"/>
      <c r="E1" s="6"/>
      <c r="F1" s="6"/>
      <c r="G1" s="6"/>
      <c r="H1" s="6"/>
      <c r="I1" s="6"/>
      <c r="J1" s="6"/>
      <c r="K1" s="6"/>
      <c r="L1" s="6"/>
    </row>
    <row r="2" s="2" customFormat="1" ht="10.5" customHeight="1">
      <c r="L2" s="44" t="s">
        <v>298</v>
      </c>
    </row>
    <row r="3" spans="1:12" s="2" customFormat="1" ht="15" customHeight="1">
      <c r="A3" s="8" t="s">
        <v>59</v>
      </c>
      <c r="B3" s="8"/>
      <c r="C3" s="8"/>
      <c r="D3" s="8"/>
      <c r="E3" s="9"/>
      <c r="F3" s="9"/>
      <c r="G3" s="10"/>
      <c r="H3" s="10"/>
      <c r="I3" s="10"/>
      <c r="J3" s="10"/>
      <c r="K3" s="11"/>
      <c r="L3" s="44" t="s">
        <v>3</v>
      </c>
    </row>
    <row r="4" spans="1:12" s="3" customFormat="1" ht="27.75" customHeight="1">
      <c r="A4" s="52" t="s">
        <v>299</v>
      </c>
      <c r="B4" s="52"/>
      <c r="C4" s="52"/>
      <c r="D4" s="52"/>
      <c r="E4" s="52"/>
      <c r="F4" s="52"/>
      <c r="G4" s="53" t="s">
        <v>8</v>
      </c>
      <c r="H4" s="54"/>
      <c r="I4" s="54"/>
      <c r="J4" s="54"/>
      <c r="K4" s="54"/>
      <c r="L4" s="68"/>
    </row>
    <row r="5" spans="1:12" s="3" customFormat="1" ht="30" customHeight="1">
      <c r="A5" s="55" t="s">
        <v>69</v>
      </c>
      <c r="B5" s="56" t="s">
        <v>300</v>
      </c>
      <c r="C5" s="57" t="s">
        <v>301</v>
      </c>
      <c r="D5" s="58"/>
      <c r="E5" s="59"/>
      <c r="F5" s="52" t="s">
        <v>302</v>
      </c>
      <c r="G5" s="60" t="s">
        <v>69</v>
      </c>
      <c r="H5" s="56" t="s">
        <v>300</v>
      </c>
      <c r="I5" s="57" t="s">
        <v>301</v>
      </c>
      <c r="J5" s="58"/>
      <c r="K5" s="59"/>
      <c r="L5" s="69" t="s">
        <v>302</v>
      </c>
    </row>
    <row r="6" spans="1:12" s="3" customFormat="1" ht="30" customHeight="1">
      <c r="A6" s="61"/>
      <c r="B6" s="62"/>
      <c r="C6" s="62" t="s">
        <v>124</v>
      </c>
      <c r="D6" s="62" t="s">
        <v>303</v>
      </c>
      <c r="E6" s="62" t="s">
        <v>304</v>
      </c>
      <c r="F6" s="52"/>
      <c r="G6" s="63"/>
      <c r="H6" s="62"/>
      <c r="I6" s="62" t="s">
        <v>124</v>
      </c>
      <c r="J6" s="62" t="s">
        <v>303</v>
      </c>
      <c r="K6" s="62" t="s">
        <v>304</v>
      </c>
      <c r="L6" s="70"/>
    </row>
    <row r="7" spans="1:12" s="3" customFormat="1" ht="27.75" customHeight="1">
      <c r="A7" s="64">
        <v>1</v>
      </c>
      <c r="B7" s="65">
        <v>2</v>
      </c>
      <c r="C7" s="65">
        <v>3</v>
      </c>
      <c r="D7" s="65">
        <v>4</v>
      </c>
      <c r="E7" s="65">
        <v>5</v>
      </c>
      <c r="F7" s="65">
        <v>6</v>
      </c>
      <c r="G7" s="65">
        <v>7</v>
      </c>
      <c r="H7" s="65">
        <v>8</v>
      </c>
      <c r="I7" s="65">
        <v>9</v>
      </c>
      <c r="J7" s="65">
        <v>10</v>
      </c>
      <c r="K7" s="65">
        <v>11</v>
      </c>
      <c r="L7" s="71">
        <v>12</v>
      </c>
    </row>
    <row r="8" spans="1:12" s="4" customFormat="1" ht="42.75" customHeight="1">
      <c r="A8" s="66">
        <v>5</v>
      </c>
      <c r="B8" s="67"/>
      <c r="C8" s="67"/>
      <c r="D8" s="67"/>
      <c r="E8" s="67"/>
      <c r="F8" s="67">
        <v>5</v>
      </c>
      <c r="G8" s="67">
        <v>5.1</v>
      </c>
      <c r="H8" s="67"/>
      <c r="I8" s="67"/>
      <c r="J8" s="67"/>
      <c r="K8" s="72"/>
      <c r="L8" s="73">
        <v>5.1</v>
      </c>
    </row>
    <row r="9" spans="1:12" ht="45" customHeight="1">
      <c r="A9" s="41" t="s">
        <v>305</v>
      </c>
      <c r="B9" s="42"/>
      <c r="C9" s="42"/>
      <c r="D9" s="42"/>
      <c r="E9" s="42"/>
      <c r="F9" s="42"/>
      <c r="G9" s="42"/>
      <c r="H9" s="42"/>
      <c r="I9" s="42"/>
      <c r="J9" s="42"/>
      <c r="K9" s="42"/>
      <c r="L9" s="42"/>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20" sqref="H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306</v>
      </c>
      <c r="B1" s="6"/>
      <c r="C1" s="6"/>
      <c r="D1" s="6"/>
      <c r="E1" s="6"/>
      <c r="F1" s="6"/>
      <c r="G1" s="6"/>
      <c r="H1" s="6"/>
      <c r="I1" s="6"/>
    </row>
    <row r="2" spans="1:9" s="2" customFormat="1" ht="10.5" customHeight="1">
      <c r="A2" s="7"/>
      <c r="B2" s="7"/>
      <c r="C2" s="7"/>
      <c r="I2" s="44" t="s">
        <v>307</v>
      </c>
    </row>
    <row r="3" spans="1:9" s="2" customFormat="1" ht="15" customHeight="1">
      <c r="A3" s="8" t="s">
        <v>59</v>
      </c>
      <c r="B3" s="8"/>
      <c r="C3" s="8"/>
      <c r="D3" s="8"/>
      <c r="E3" s="9"/>
      <c r="F3" s="10"/>
      <c r="G3" s="10"/>
      <c r="H3" s="11"/>
      <c r="I3" s="44" t="s">
        <v>3</v>
      </c>
    </row>
    <row r="4" spans="1:9" s="3" customFormat="1" ht="20.25" customHeight="1">
      <c r="A4" s="12" t="s">
        <v>122</v>
      </c>
      <c r="B4" s="12"/>
      <c r="C4" s="12"/>
      <c r="D4" s="13" t="s">
        <v>308</v>
      </c>
      <c r="E4" s="13" t="s">
        <v>309</v>
      </c>
      <c r="F4" s="14" t="s">
        <v>123</v>
      </c>
      <c r="G4" s="15"/>
      <c r="H4" s="15"/>
      <c r="I4" s="45" t="s">
        <v>310</v>
      </c>
    </row>
    <row r="5" spans="1:9" s="3" customFormat="1" ht="27" customHeight="1">
      <c r="A5" s="12" t="s">
        <v>66</v>
      </c>
      <c r="B5" s="12"/>
      <c r="C5" s="12" t="s">
        <v>67</v>
      </c>
      <c r="D5" s="13"/>
      <c r="E5" s="13"/>
      <c r="F5" s="16" t="s">
        <v>124</v>
      </c>
      <c r="G5" s="16" t="s">
        <v>125</v>
      </c>
      <c r="H5" s="17" t="s">
        <v>103</v>
      </c>
      <c r="I5" s="46"/>
    </row>
    <row r="6" spans="1:9" s="3" customFormat="1" ht="18" customHeight="1">
      <c r="A6" s="12"/>
      <c r="B6" s="12"/>
      <c r="C6" s="12"/>
      <c r="D6" s="13"/>
      <c r="E6" s="13"/>
      <c r="F6" s="16"/>
      <c r="G6" s="16"/>
      <c r="H6" s="17"/>
      <c r="I6" s="46"/>
    </row>
    <row r="7" spans="1:9" s="3" customFormat="1" ht="22.5" customHeight="1">
      <c r="A7" s="12"/>
      <c r="B7" s="12"/>
      <c r="C7" s="12"/>
      <c r="D7" s="13"/>
      <c r="E7" s="13"/>
      <c r="F7" s="18"/>
      <c r="G7" s="18"/>
      <c r="H7" s="19"/>
      <c r="I7" s="47"/>
    </row>
    <row r="8" spans="1:9" s="3" customFormat="1" ht="22.5" customHeight="1">
      <c r="A8" s="20" t="s">
        <v>68</v>
      </c>
      <c r="B8" s="21"/>
      <c r="C8" s="22"/>
      <c r="D8" s="12">
        <v>1</v>
      </c>
      <c r="E8" s="12">
        <v>2</v>
      </c>
      <c r="F8" s="12">
        <v>3</v>
      </c>
      <c r="G8" s="12">
        <v>4</v>
      </c>
      <c r="H8" s="23">
        <v>5</v>
      </c>
      <c r="I8" s="48">
        <v>6</v>
      </c>
    </row>
    <row r="9" spans="1:9" s="3" customFormat="1" ht="22.5" customHeight="1">
      <c r="A9" s="24" t="s">
        <v>69</v>
      </c>
      <c r="B9" s="25"/>
      <c r="C9" s="26"/>
      <c r="D9" s="27">
        <v>0</v>
      </c>
      <c r="E9" s="27">
        <v>0</v>
      </c>
      <c r="F9" s="27"/>
      <c r="G9" s="27"/>
      <c r="H9" s="28"/>
      <c r="I9" s="49"/>
    </row>
    <row r="10" spans="1:9" s="4" customFormat="1" ht="22.5" customHeight="1">
      <c r="A10" s="29"/>
      <c r="B10" s="12"/>
      <c r="C10" s="30"/>
      <c r="D10" s="31"/>
      <c r="E10" s="31"/>
      <c r="F10" s="31"/>
      <c r="G10" s="32"/>
      <c r="H10" s="33"/>
      <c r="I10" s="50"/>
    </row>
    <row r="11" spans="1:9" s="4" customFormat="1" ht="22.5" customHeight="1">
      <c r="A11" s="29"/>
      <c r="B11" s="12"/>
      <c r="C11" s="34"/>
      <c r="D11" s="31"/>
      <c r="E11" s="31"/>
      <c r="F11" s="31"/>
      <c r="G11" s="31"/>
      <c r="H11" s="35"/>
      <c r="I11" s="50"/>
    </row>
    <row r="12" spans="1:9" s="4" customFormat="1" ht="22.5" customHeight="1">
      <c r="A12" s="29"/>
      <c r="B12" s="12"/>
      <c r="C12" s="30"/>
      <c r="D12" s="31"/>
      <c r="E12" s="31"/>
      <c r="F12" s="31"/>
      <c r="G12" s="31"/>
      <c r="H12" s="35"/>
      <c r="I12" s="50"/>
    </row>
    <row r="13" spans="1:9" s="4" customFormat="1" ht="22.5" customHeight="1">
      <c r="A13" s="29"/>
      <c r="B13" s="12"/>
      <c r="C13" s="34"/>
      <c r="D13" s="31"/>
      <c r="E13" s="31"/>
      <c r="F13" s="31"/>
      <c r="G13" s="31"/>
      <c r="H13" s="35"/>
      <c r="I13" s="50"/>
    </row>
    <row r="14" spans="1:9" s="4" customFormat="1" ht="22.5" customHeight="1">
      <c r="A14" s="29"/>
      <c r="B14" s="12"/>
      <c r="C14" s="34"/>
      <c r="D14" s="31"/>
      <c r="E14" s="31"/>
      <c r="F14" s="31"/>
      <c r="G14" s="31"/>
      <c r="H14" s="35"/>
      <c r="I14" s="50"/>
    </row>
    <row r="15" spans="1:9" s="4" customFormat="1" ht="22.5" customHeight="1">
      <c r="A15" s="36"/>
      <c r="B15" s="37"/>
      <c r="C15" s="38"/>
      <c r="D15" s="39"/>
      <c r="E15" s="39"/>
      <c r="F15" s="39"/>
      <c r="G15" s="39"/>
      <c r="H15" s="40"/>
      <c r="I15" s="51"/>
    </row>
    <row r="16" spans="1:9" ht="32.25" customHeight="1">
      <c r="A16" s="41" t="s">
        <v>311</v>
      </c>
      <c r="B16" s="42"/>
      <c r="C16" s="42"/>
      <c r="D16" s="42"/>
      <c r="E16" s="42"/>
      <c r="F16" s="42"/>
      <c r="G16" s="42"/>
      <c r="H16" s="42"/>
      <c r="I16" s="42"/>
    </row>
    <row r="17" ht="14.25">
      <c r="A17" s="43"/>
    </row>
    <row r="18" ht="14.25">
      <c r="A18" s="43"/>
    </row>
    <row r="19" ht="14.25">
      <c r="A19" s="43"/>
    </row>
    <row r="20" ht="14.25">
      <c r="A20" s="43"/>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珊珊</cp:lastModifiedBy>
  <cp:lastPrinted>2018-06-07T06:17:20Z</cp:lastPrinted>
  <dcterms:created xsi:type="dcterms:W3CDTF">2011-12-26T04:36:18Z</dcterms:created>
  <dcterms:modified xsi:type="dcterms:W3CDTF">2021-01-18T01:38:36Z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