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40" firstSheet="5" activeTab="6"/>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'g01收入支出决算总表'!$A$1:$F$21</definedName>
    <definedName name="_xlnm.Print_Area" localSheetId="3">'g04财政拨款收入支出决算总表'!$A$1:$H$22</definedName>
    <definedName name="_xlnm.Print_Area" localSheetId="4">'g05一般公共预算财政拨款支出决算表'!$A$1:$F$44</definedName>
    <definedName name="_xlnm.Print_Area" localSheetId="5">'g06一般公共预算财政拨款基本支出决算表'!$A$1:$I$36</definedName>
    <definedName name="_xlnm.Print_Area" localSheetId="7">'g08政府性基金预算财政拨款支出决算表'!$A$1:$I$16</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<sst xmlns="http://schemas.openxmlformats.org/spreadsheetml/2006/main" count="726" uniqueCount="354">
  <si>
    <t>收入支出决算总表</t>
  </si>
  <si>
    <t>公开01表</t>
  </si>
  <si>
    <t>部门：岳阳县卫生健康局</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</si>
  <si>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</si>
  <si>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</si>
  <si>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</si>
  <si>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</si>
  <si>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</si>
  <si>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</si>
  <si>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</si>
  <si>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</si>
  <si>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</si>
  <si>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</si>
  <si>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</si>
  <si>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</si>
  <si>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</si>
  <si>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</si>
  <si>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</si>
  <si>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</si>
  <si>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</si>
  <si>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</si>
  <si>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</si>
  <si>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</si>
  <si>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</si>
  <si>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</si>
  <si>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</si>
  <si>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</si>
  <si>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</si>
  <si>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</si>
  <si>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</si>
  <si>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</si>
  <si>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</si>
  <si>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八、社会保障和就业支出</t>
  </si>
  <si>
    <t>19</t>
  </si>
  <si>
    <t>7</t>
  </si>
  <si>
    <t>九、卫生健康支出</t>
  </si>
  <si>
    <t>20</t>
  </si>
  <si>
    <t>8</t>
  </si>
  <si>
    <t>二十二、其他支出</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</si>
  <si>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</si>
  <si>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</si>
  <si>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</si>
  <si>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</si>
  <si>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</si>
  <si>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</si>
  <si>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</si>
  <si>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</si>
  <si>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</si>
  <si>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</si>
  <si>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</si>
  <si>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</si>
  <si>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</si>
  <si>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</si>
  <si>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</si>
  <si>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总计</t>
  </si>
  <si>
    <t>13</t>
  </si>
  <si>
    <t>26</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</si>
  <si>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</si>
  <si>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</si>
  <si>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</si>
  <si>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</si>
  <si>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</si>
  <si>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</si>
  <si>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</si>
  <si>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</si>
  <si>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</si>
  <si>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</si>
  <si>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</si>
  <si>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</si>
  <si>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</si>
  <si>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 xml:space="preserve">208  
</t>
  </si>
  <si>
    <t>社会保障和就业支出</t>
  </si>
  <si>
    <t>20808</t>
  </si>
  <si>
    <t>抚恤</t>
  </si>
  <si>
    <t>2080801</t>
  </si>
  <si>
    <t xml:space="preserve">  死亡抚恤</t>
  </si>
  <si>
    <t>210</t>
  </si>
  <si>
    <t>卫生健康支出</t>
  </si>
  <si>
    <t>21001</t>
  </si>
  <si>
    <t/>
  </si>
  <si>
    <t>卫生健康管理事务</t>
  </si>
  <si>
    <t>2100101</t>
  </si>
  <si>
    <t xml:space="preserve">  行政运行</t>
  </si>
  <si>
    <t>2100199</t>
  </si>
  <si>
    <t xml:space="preserve">  其他卫生健康管理事务支出</t>
  </si>
  <si>
    <t>21002</t>
  </si>
  <si>
    <t>公立医院</t>
  </si>
  <si>
    <t>2100201</t>
  </si>
  <si>
    <t xml:space="preserve">  综合医院</t>
  </si>
  <si>
    <t>2100202</t>
  </si>
  <si>
    <t xml:space="preserve">  中医（民族）医院</t>
  </si>
  <si>
    <t>2100208</t>
  </si>
  <si>
    <t xml:space="preserve">  其他专科医院</t>
  </si>
  <si>
    <t>2100299</t>
  </si>
  <si>
    <t xml:space="preserve">  其他公立医院支出</t>
  </si>
  <si>
    <t>21003</t>
  </si>
  <si>
    <t>基层医疗卫生机构</t>
  </si>
  <si>
    <t>2100301</t>
  </si>
  <si>
    <t xml:space="preserve">  城市社区卫生机构</t>
  </si>
  <si>
    <t>2100302</t>
  </si>
  <si>
    <t xml:space="preserve">  乡镇卫生院</t>
  </si>
  <si>
    <t>2100399</t>
  </si>
  <si>
    <t xml:space="preserve">  其他基层医疗卫生机构支出</t>
  </si>
  <si>
    <t>21004</t>
  </si>
  <si>
    <t>公共卫生</t>
  </si>
  <si>
    <t>2100401</t>
  </si>
  <si>
    <t xml:space="preserve">  疾病预防控制机构</t>
  </si>
  <si>
    <t>2100402</t>
  </si>
  <si>
    <t xml:space="preserve">  卫生监督机构</t>
  </si>
  <si>
    <t>2100403</t>
  </si>
  <si>
    <t xml:space="preserve">  妇幼保健机构</t>
  </si>
  <si>
    <t>2100408</t>
  </si>
  <si>
    <t xml:space="preserve">  基本公共卫生服务</t>
  </si>
  <si>
    <t>2100409</t>
  </si>
  <si>
    <t xml:space="preserve">  重大公共卫生专项</t>
  </si>
  <si>
    <t>2100499</t>
  </si>
  <si>
    <t xml:space="preserve">  其他公共卫生支出</t>
  </si>
  <si>
    <t>21006</t>
  </si>
  <si>
    <t>中医药</t>
  </si>
  <si>
    <t>2100601</t>
  </si>
  <si>
    <t xml:space="preserve">  中医（民族医）药专项</t>
  </si>
  <si>
    <t>21007</t>
  </si>
  <si>
    <t>计划生育事务</t>
  </si>
  <si>
    <t>2100716</t>
  </si>
  <si>
    <t xml:space="preserve">  计划生育机构</t>
  </si>
  <si>
    <t>2100717</t>
  </si>
  <si>
    <t xml:space="preserve">  计划生育服务</t>
  </si>
  <si>
    <t>2100799</t>
  </si>
  <si>
    <t xml:space="preserve">  其他计划生育事务支出</t>
  </si>
  <si>
    <t>21099</t>
  </si>
  <si>
    <t>其他卫生健康支出</t>
  </si>
  <si>
    <t>2109901</t>
  </si>
  <si>
    <t xml:space="preserve">  其他卫生健康支出</t>
  </si>
  <si>
    <t>229</t>
  </si>
  <si>
    <t>其他支出</t>
  </si>
  <si>
    <t>22999</t>
  </si>
  <si>
    <t>2299901</t>
  </si>
  <si>
    <t xml:space="preserve">  其他支出</t>
  </si>
  <si>
    <t>注：本表反映部门本年度取得的各项收入情况。</t>
  </si>
  <si>
    <t>支出决算表</t>
  </si>
  <si>
    <t>公开03表</t>
  </si>
  <si>
    <t>基本支出</t>
  </si>
  <si>
    <t>项目支出</t>
  </si>
  <si>
    <t>上缴上级支出</t>
  </si>
  <si>
    <t>经营支出</t>
  </si>
  <si>
    <t>对附属单位补助支出</t>
  </si>
  <si>
    <t>208</t>
  </si>
  <si>
    <t>注：本表反映部门本年度各项支出情况。</t>
  </si>
  <si>
    <t>财政拨款收入支出决算总表</t>
  </si>
  <si>
    <t>公开04表</t>
  </si>
  <si>
    <t>金额</t>
  </si>
  <si>
    <t>一般公共预算财政拨款</t>
  </si>
  <si>
    <t>政府性基金预算财政拨款</t>
  </si>
  <si>
    <t>一、一般公共预算财政拨款</t>
  </si>
  <si>
    <t xml:space="preserve">28,065.39
 </t>
  </si>
  <si>
    <t>二、政府性基金预算财政拨款</t>
  </si>
  <si>
    <t>年初财政拨款结转和结余</t>
  </si>
  <si>
    <t>年末财政拨款结转和结余</t>
  </si>
  <si>
    <t xml:space="preserve">      一般公共预算财政拨款</t>
  </si>
  <si>
    <t xml:space="preserve">        政府性基金预算财政拨款</t>
  </si>
  <si>
    <t xml:space="preserve">28,323.93
</t>
  </si>
  <si>
    <t>注：本表反映部门本年度一般公共预算财政拨款和政府性基金预算财政拨款的总收支和年末结转结余情况。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</si>
  <si>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</si>
  <si>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</si>
  <si>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</si>
  <si>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</si>
  <si>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</si>
  <si>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</si>
  <si>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</si>
  <si>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</si>
  <si>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</si>
  <si>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人员经费</t>
  </si>
  <si>
    <t>公用经费</t>
  </si>
  <si>
    <t>经济分类
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</si>
  <si>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</si>
  <si>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</si>
  <si>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</si>
  <si>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</si>
  <si>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</si>
  <si>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</si>
  <si>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</si>
  <si>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</si>
  <si>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</si>
  <si>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</si>
  <si>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</si>
  <si>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</si>
  <si>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</si>
  <si>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</si>
  <si>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</si>
  <si>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</si>
  <si>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</si>
  <si>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</si>
  <si>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</si>
  <si>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</si>
  <si>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</si>
  <si>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</si>
  <si>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</si>
  <si>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</si>
  <si>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</si>
  <si>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</si>
  <si>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</si>
  <si>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</si>
  <si>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</si>
  <si>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</si>
  <si>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</si>
  <si>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</si>
  <si>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</si>
  <si>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</si>
  <si>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</si>
  <si>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</si>
  <si>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</si>
  <si>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</si>
  <si>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</si>
  <si>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</si>
  <si>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</si>
  <si>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</si>
  <si>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</si>
  <si>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</si>
  <si>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</si>
  <si>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</si>
  <si>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</si>
  <si>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</si>
  <si>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</si>
  <si>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</si>
  <si>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</si>
  <si>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</si>
  <si>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</si>
  <si>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</si>
  <si>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</si>
  <si>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</si>
  <si>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</si>
  <si>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</si>
  <si>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</si>
  <si>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</si>
  <si>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</si>
  <si>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</si>
  <si>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</si>
  <si>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</si>
  <si>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</si>
  <si>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</si>
  <si>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</si>
  <si>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</si>
  <si>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</si>
  <si>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</si>
  <si>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</si>
  <si>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</si>
  <si>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</si>
  <si>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</si>
  <si>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</si>
  <si>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</si>
  <si>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</si>
  <si>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</si>
  <si>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</si>
  <si>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</si>
  <si>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</si>
  <si>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</si>
  <si>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</si>
  <si>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</si>
  <si>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</si>
  <si>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</si>
  <si>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</si>
  <si>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</si>
  <si>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</si>
  <si>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</si>
  <si>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</si>
  <si>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</si>
  <si>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</si>
  <si>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</si>
  <si>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</si>
  <si>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</si>
  <si>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</si>
  <si>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</si>
  <si>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</si>
  <si>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</si>
  <si>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</si>
  <si>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</si>
  <si>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</si>
  <si>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</si>
  <si>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</si>
  <si>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</si>
  <si>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</si>
  <si>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</si>
  <si>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</si>
  <si>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</si>
  <si>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</si>
  <si>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</si>
  <si>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</si>
  <si>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</si>
  <si>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</si>
  <si>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</si>
  <si>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</si>
  <si>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</si>
  <si>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</si>
  <si>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</si>
  <si>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</si>
  <si>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</si>
  <si>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</si>
  <si>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</si>
  <si>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</si>
  <si>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</si>
  <si>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</si>
  <si>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</si>
  <si>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</si>
  <si>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</si>
  <si>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</si>
  <si>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</si>
  <si>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</si>
  <si>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</si>
  <si>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</si>
  <si>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</si>
  <si>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</si>
  <si>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</si>
  <si>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</si>
  <si>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</si>
  <si>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</si>
  <si>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</si>
  <si>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</si>
  <si>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</si>
  <si>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</si>
  <si>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</si>
  <si>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</si>
  <si>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</si>
  <si>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</si>
  <si>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</si>
  <si>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</si>
  <si>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</si>
  <si>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</si>
  <si>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</si>
  <si>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</si>
  <si>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</si>
  <si>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</si>
  <si>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</si>
  <si>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</si>
  <si>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</si>
  <si>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</si>
  <si>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</si>
  <si>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</si>
  <si>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</si>
  <si>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</si>
  <si>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</si>
  <si>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</si>
  <si>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</si>
  <si>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</si>
  <si>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</si>
  <si>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</si>
  <si>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</si>
  <si>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r>
      <t>注：本表反映部门本年度“三公”经费支出预决算情况。其中，</t>
    </r>
    <r>
      <rPr>
        <sz val="12"/>
        <rFont val="宋体"/>
        <family val="0"/>
      </rPr>
      <t>预算数为“三公”经费年初预算数，决算数是包括当年一般公共预算财政拨款和以前年度结转资金安排的实际支出。</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</si>
  <si>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</si>
  <si>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</si>
  <si>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</si>
  <si>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</si>
  <si>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</si>
  <si>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说明：我单位没有政府性基金收入，也没有使用政府性基金安排的支出，故本表无数据。</t>
  </si>
  <si>
    <t>注：本表反映部门本年度政府性基金预算财政拨款收入、支出及结转和结余情况。</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</si>
</sst>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1">
    <font>
      <sz val="12"/>
      <name val="宋体"/>
      <family val="0"/>
    </font>
    <font>
      <sz val="11"/>
      <color indexed="8"/>
      <name val="宋体"/>
      <family val="0"/>
    </font>
    <font>
      <sz val="16"/>
      <name val="宋体"/>
      <family val="0"/>
    </font>
    <font>
      <sz val="10"/>
      <name val="宋体"/>
      <family val="0"/>
    </font>
    <font>
      <sz val="16"/>
      <name val="华文中宋"/>
      <family val="0"/>
    </font>
    <font>
      <sz val="10"/>
      <color indexed="8"/>
      <name val="宋体"/>
      <family val="0"/>
    </font>
    <font>
      <sz val="11"/>
      <name val="宋体"/>
      <family val="0"/>
    </font>
    <font>
      <sz val="12"/>
      <color indexed="8"/>
      <name val="Arial"/>
      <family val="2"/>
    </font>
    <font>
      <sz val="10"/>
      <color indexed="8"/>
      <name val="Arial"/>
      <family val="2"/>
    </font>
    <font>
      <sz val="16"/>
      <color indexed="8"/>
      <name val="华文中宋"/>
      <family val="0"/>
    </font>
    <font>
      <sz val="12"/>
      <color indexed="8"/>
      <name val="宋体"/>
      <family val="0"/>
    </font>
    <font>
      <b/>
      <sz val="11"/>
      <color indexed="8"/>
      <name val="宋体"/>
      <family val="0"/>
    </font>
    <font>
      <sz val="12"/>
      <name val="黑体"/>
      <family val="3"/>
    </font>
    <font>
      <b/>
      <sz val="11"/>
      <name val="宋体"/>
      <family val="0"/>
    </font>
    <font>
      <u val="single"/>
      <sz val="12"/>
      <color indexed="12"/>
      <name val="宋体"/>
      <family val="0"/>
    </font>
    <font>
      <sz val="11"/>
      <color indexed="20"/>
      <name val="宋体"/>
      <family val="0"/>
    </font>
    <font>
      <sz val="11"/>
      <color indexed="17"/>
      <name val="宋体"/>
      <family val="0"/>
    </font>
    <font>
      <sz val="10"/>
      <name val="Arial"/>
      <family val="2"/>
    </font>
    <font>
      <sz val="11"/>
      <color indexed="62"/>
      <name val="宋体"/>
      <family val="0"/>
    </font>
    <font>
      <sz val="11"/>
      <color indexed="9"/>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60"/>
      <name val="宋体"/>
      <family val="0"/>
    </font>
    <font>
      <sz val="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6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style="thin"/>
      <right style="medium"/>
      <top style="thin"/>
      <bottom style="thin"/>
    </border>
    <border>
      <left style="thin"/>
      <right style="thin"/>
      <top>
        <color indexed="63"/>
      </top>
      <bottom style="thin"/>
    </border>
    <border>
      <left style="medium"/>
      <right style="thin"/>
      <top style="thin"/>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style="medium"/>
    </border>
    <border>
      <left>
        <color indexed="63"/>
      </left>
      <right>
        <color indexed="63"/>
      </right>
      <top>
        <color indexed="63"/>
      </top>
      <bottom style="thin">
        <color indexed="8"/>
      </bottom>
    </border>
    <border>
      <left>
        <color indexed="63"/>
      </left>
      <right>
        <color indexed="63"/>
      </right>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medium"/>
      <top style="thin"/>
      <bottom>
        <color indexed="63"/>
      </bottom>
    </border>
    <border>
      <left style="thin"/>
      <right style="thin"/>
      <top style="thin"/>
      <bottom style="medium"/>
    </border>
    <border>
      <left>
        <color indexed="63"/>
      </left>
      <right style="medium"/>
      <top style="thin"/>
      <bottom style="medium"/>
    </border>
    <border>
      <left>
        <color indexed="63"/>
      </left>
      <right style="medium"/>
      <top style="thin"/>
      <bottom style="thin"/>
    </border>
    <border>
      <left>
        <color indexed="63"/>
      </left>
      <right style="medium"/>
      <top style="thin"/>
      <bottom>
        <color indexed="63"/>
      </bottom>
    </border>
    <border>
      <left style="medium"/>
      <right>
        <color indexed="63"/>
      </right>
      <top style="thin"/>
      <bottom style="medium"/>
    </border>
    <border>
      <left style="thin"/>
      <right>
        <color indexed="63"/>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color indexed="63"/>
      </right>
      <top style="thin"/>
      <bottom style="thin">
        <color indexed="8"/>
      </bottom>
    </border>
    <border>
      <left>
        <color indexed="63"/>
      </left>
      <right style="thin">
        <color indexed="8"/>
      </right>
      <top style="thin"/>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style="thin"/>
      <top style="medium"/>
      <bottom/>
    </border>
    <border>
      <left style="thin"/>
      <right style="thin"/>
      <top>
        <color indexed="63"/>
      </top>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thin">
        <color indexed="8"/>
      </bottom>
    </border>
    <border>
      <left>
        <color indexed="63"/>
      </left>
      <right style="thin">
        <color indexed="8"/>
      </right>
      <top style="thin"/>
      <bottom style="medium"/>
    </border>
    <border>
      <left style="medium"/>
      <right style="thin"/>
      <top style="thin"/>
      <bottom style="medium"/>
    </border>
    <border>
      <left>
        <color indexed="63"/>
      </left>
      <right style="thin"/>
      <top style="medium"/>
      <bottom style="thin"/>
    </border>
    <border>
      <left style="medium"/>
      <right style="thin"/>
      <top style="thin"/>
      <bottom>
        <color indexed="63"/>
      </bottom>
    </border>
    <border>
      <left style="medium"/>
      <right style="thin"/>
      <top>
        <color indexed="63"/>
      </top>
      <bottom style="thin"/>
    </border>
    <border>
      <left>
        <color indexed="63"/>
      </left>
      <right style="thin"/>
      <top style="thin"/>
      <bottom>
        <color indexed="63"/>
      </bottom>
    </border>
    <border>
      <left>
        <color indexed="63"/>
      </left>
      <right>
        <color indexed="63"/>
      </right>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s>
  <cellStyleXfs count="88">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1"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0" fillId="0" borderId="0">
      <alignment/>
      <protection/>
    </xf>
    <xf numFmtId="0" fontId="0" fillId="0" borderId="0">
      <alignment/>
      <protection/>
    </xf>
    <xf numFmtId="0" fontId="33"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8"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4" fillId="0" borderId="0" applyNumberFormat="0" applyFill="0" applyBorder="0" applyAlignment="0" applyProtection="0"/>
    <xf numFmtId="0" fontId="40" fillId="22"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41"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2" fillId="24" borderId="5" applyNumberFormat="0" applyAlignment="0" applyProtection="0"/>
    <xf numFmtId="0" fontId="43" fillId="25"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47" fillId="32" borderId="0" applyNumberFormat="0" applyBorder="0" applyAlignment="0" applyProtection="0"/>
    <xf numFmtId="0" fontId="48" fillId="24" borderId="8" applyNumberFormat="0" applyAlignment="0" applyProtection="0"/>
    <xf numFmtId="0" fontId="49" fillId="33" borderId="5" applyNumberFormat="0" applyAlignment="0" applyProtection="0"/>
    <xf numFmtId="0" fontId="17" fillId="0" borderId="0">
      <alignment/>
      <protection/>
    </xf>
    <xf numFmtId="0" fontId="50" fillId="0" borderId="0" applyNumberFormat="0" applyFill="0" applyBorder="0" applyAlignment="0" applyProtection="0"/>
    <xf numFmtId="0" fontId="1" fillId="34" borderId="9" applyNumberFormat="0" applyFont="0" applyAlignment="0" applyProtection="0"/>
  </cellStyleXfs>
  <cellXfs count="230">
    <xf numFmtId="0" fontId="0" fillId="0" borderId="0" xfId="0" applyAlignment="1">
      <alignment/>
    </xf>
    <xf numFmtId="0" fontId="2" fillId="35" borderId="0" xfId="57" applyFont="1" applyFill="1" applyAlignment="1">
      <alignment vertical="center" wrapText="1"/>
      <protection/>
    </xf>
    <xf numFmtId="0" fontId="3" fillId="35" borderId="0" xfId="57" applyFont="1" applyFill="1" applyAlignment="1">
      <alignment vertical="center" wrapText="1"/>
      <protection/>
    </xf>
    <xf numFmtId="0" fontId="0" fillId="0" borderId="0" xfId="57" applyFont="1" applyAlignment="1">
      <alignment horizontal="center" vertical="center" wrapText="1"/>
      <protection/>
    </xf>
    <xf numFmtId="0" fontId="0" fillId="0" borderId="0" xfId="57" applyFont="1" applyAlignment="1">
      <alignment vertical="center" wrapText="1"/>
      <protection/>
    </xf>
    <xf numFmtId="0" fontId="0" fillId="0" borderId="0" xfId="57" applyAlignment="1">
      <alignment vertical="center" wrapText="1"/>
      <protection/>
    </xf>
    <xf numFmtId="0" fontId="3" fillId="35" borderId="0" xfId="57" applyFont="1" applyFill="1" applyAlignment="1">
      <alignment horizontal="center" vertical="center" wrapText="1"/>
      <protection/>
    </xf>
    <xf numFmtId="0" fontId="5" fillId="35" borderId="0" xfId="55" applyFont="1" applyFill="1" applyAlignment="1">
      <alignment horizontal="left" vertical="center"/>
      <protection/>
    </xf>
    <xf numFmtId="0" fontId="3" fillId="35" borderId="10" xfId="57" applyFont="1" applyFill="1" applyBorder="1" applyAlignment="1">
      <alignment vertical="center" wrapText="1"/>
      <protection/>
    </xf>
    <xf numFmtId="0" fontId="3" fillId="35" borderId="0" xfId="57" applyFont="1" applyFill="1" applyBorder="1" applyAlignment="1">
      <alignment vertical="center" wrapText="1"/>
      <protection/>
    </xf>
    <xf numFmtId="0" fontId="0" fillId="0" borderId="11" xfId="57" applyFont="1" applyBorder="1" applyAlignment="1">
      <alignment horizontal="center" vertical="center" wrapText="1"/>
      <protection/>
    </xf>
    <xf numFmtId="0" fontId="0" fillId="0" borderId="12" xfId="57" applyFont="1" applyBorder="1" applyAlignment="1">
      <alignment horizontal="center" vertical="center" wrapText="1"/>
      <protection/>
    </xf>
    <xf numFmtId="4" fontId="0" fillId="0" borderId="11" xfId="57" applyNumberFormat="1" applyFont="1" applyFill="1" applyBorder="1" applyAlignment="1">
      <alignment horizontal="center" vertical="center" wrapText="1"/>
      <protection/>
    </xf>
    <xf numFmtId="4" fontId="0" fillId="0" borderId="12" xfId="57" applyNumberFormat="1" applyFont="1" applyFill="1" applyBorder="1" applyAlignment="1">
      <alignment horizontal="center" vertical="center" wrapText="1"/>
      <protection/>
    </xf>
    <xf numFmtId="0" fontId="3" fillId="0" borderId="11" xfId="57" applyFont="1" applyBorder="1" applyAlignment="1">
      <alignment vertical="center" wrapText="1"/>
      <protection/>
    </xf>
    <xf numFmtId="0" fontId="0" fillId="0" borderId="11" xfId="57" applyFont="1" applyFill="1" applyBorder="1" applyAlignment="1">
      <alignment vertical="center" wrapText="1"/>
      <protection/>
    </xf>
    <xf numFmtId="4" fontId="0" fillId="0" borderId="11" xfId="57" applyNumberFormat="1" applyFont="1" applyFill="1" applyBorder="1" applyAlignment="1">
      <alignment vertical="center" wrapText="1"/>
      <protection/>
    </xf>
    <xf numFmtId="4" fontId="0" fillId="0" borderId="12" xfId="57" applyNumberFormat="1" applyFont="1" applyFill="1" applyBorder="1" applyAlignment="1">
      <alignment vertical="center" wrapText="1"/>
      <protection/>
    </xf>
    <xf numFmtId="0" fontId="0" fillId="0" borderId="11" xfId="57" applyFont="1" applyBorder="1" applyAlignment="1">
      <alignment vertical="center" wrapText="1"/>
      <protection/>
    </xf>
    <xf numFmtId="0" fontId="0" fillId="0" borderId="12" xfId="57" applyFont="1" applyFill="1" applyBorder="1" applyAlignment="1">
      <alignment vertical="center" wrapText="1"/>
      <protection/>
    </xf>
    <xf numFmtId="0" fontId="0" fillId="0" borderId="0" xfId="57" applyFont="1" applyAlignment="1">
      <alignment horizontal="left" vertical="center"/>
      <protection/>
    </xf>
    <xf numFmtId="0" fontId="5" fillId="35" borderId="0" xfId="55" applyFont="1" applyFill="1" applyAlignment="1">
      <alignment horizontal="right" vertical="center"/>
      <protection/>
    </xf>
    <xf numFmtId="0" fontId="0" fillId="0" borderId="13" xfId="57" applyFont="1" applyBorder="1" applyAlignment="1">
      <alignment horizontal="center" vertical="center" wrapText="1"/>
      <protection/>
    </xf>
    <xf numFmtId="4" fontId="0" fillId="0" borderId="13" xfId="57" applyNumberFormat="1" applyFont="1" applyFill="1" applyBorder="1" applyAlignment="1">
      <alignment horizontal="center" vertical="center" wrapText="1"/>
      <protection/>
    </xf>
    <xf numFmtId="0" fontId="0" fillId="0" borderId="13" xfId="57" applyFont="1" applyFill="1" applyBorder="1" applyAlignment="1">
      <alignment vertical="center" wrapText="1"/>
      <protection/>
    </xf>
    <xf numFmtId="0" fontId="6" fillId="0" borderId="14" xfId="57" applyFont="1" applyFill="1" applyBorder="1" applyAlignment="1">
      <alignment horizontal="center" vertical="center" wrapText="1"/>
      <protection/>
    </xf>
    <xf numFmtId="0" fontId="6" fillId="0" borderId="15" xfId="57" applyFont="1" applyBorder="1" applyAlignment="1">
      <alignment horizontal="center" vertical="center" wrapText="1"/>
      <protection/>
    </xf>
    <xf numFmtId="0" fontId="6" fillId="0" borderId="11" xfId="57" applyFont="1" applyBorder="1" applyAlignment="1">
      <alignment horizontal="center" vertical="center" wrapText="1"/>
      <protection/>
    </xf>
    <xf numFmtId="4" fontId="1" fillId="0" borderId="16" xfId="54" applyNumberFormat="1" applyFont="1" applyBorder="1" applyAlignment="1">
      <alignment horizontal="right" vertical="center"/>
      <protection/>
    </xf>
    <xf numFmtId="4" fontId="1" fillId="0" borderId="17" xfId="54" applyNumberFormat="1" applyFont="1" applyBorder="1" applyAlignment="1">
      <alignment horizontal="right" vertical="center"/>
      <protection/>
    </xf>
    <xf numFmtId="0" fontId="6" fillId="0" borderId="13" xfId="57" applyFont="1" applyBorder="1" applyAlignment="1">
      <alignment horizontal="center" vertical="center" wrapText="1"/>
      <protection/>
    </xf>
    <xf numFmtId="0" fontId="0" fillId="35" borderId="0" xfId="57" applyFont="1" applyFill="1" applyAlignment="1">
      <alignment vertical="center" wrapText="1"/>
      <protection/>
    </xf>
    <xf numFmtId="0" fontId="7" fillId="0" borderId="0" xfId="54" applyFont="1" applyAlignment="1">
      <alignment vertical="center"/>
      <protection/>
    </xf>
    <xf numFmtId="0" fontId="8" fillId="0" borderId="0" xfId="54" applyAlignment="1">
      <alignment vertical="center"/>
      <protection/>
    </xf>
    <xf numFmtId="0" fontId="8" fillId="0" borderId="0" xfId="54">
      <alignment/>
      <protection/>
    </xf>
    <xf numFmtId="0" fontId="5" fillId="0" borderId="0" xfId="54" applyFont="1" applyAlignment="1">
      <alignment vertical="center"/>
      <protection/>
    </xf>
    <xf numFmtId="0" fontId="8" fillId="0" borderId="0" xfId="54" applyFont="1" applyAlignment="1">
      <alignment vertical="center"/>
      <protection/>
    </xf>
    <xf numFmtId="0" fontId="5" fillId="0" borderId="15" xfId="54" applyFont="1" applyFill="1" applyBorder="1" applyAlignment="1">
      <alignment horizontal="left" vertical="center" shrinkToFit="1"/>
      <protection/>
    </xf>
    <xf numFmtId="0" fontId="5" fillId="0" borderId="11" xfId="54" applyFont="1" applyFill="1" applyBorder="1" applyAlignment="1">
      <alignment horizontal="left" vertical="center" shrinkToFit="1"/>
      <protection/>
    </xf>
    <xf numFmtId="4" fontId="1" fillId="0" borderId="17" xfId="54" applyNumberFormat="1" applyFont="1" applyBorder="1" applyAlignment="1">
      <alignment horizontal="right" vertical="center" shrinkToFit="1"/>
      <protection/>
    </xf>
    <xf numFmtId="0" fontId="1" fillId="0" borderId="17" xfId="54" applyFont="1" applyBorder="1" applyAlignment="1">
      <alignment horizontal="right" vertical="center" shrinkToFit="1"/>
      <protection/>
    </xf>
    <xf numFmtId="0" fontId="5" fillId="35" borderId="0" xfId="56" applyFont="1" applyFill="1" applyAlignment="1">
      <alignment horizontal="right" vertical="center"/>
      <protection/>
    </xf>
    <xf numFmtId="0" fontId="5" fillId="0" borderId="0" xfId="54" applyFont="1" applyAlignment="1">
      <alignment horizontal="right" vertical="center"/>
      <protection/>
    </xf>
    <xf numFmtId="4" fontId="11" fillId="0" borderId="17" xfId="54" applyNumberFormat="1" applyFont="1" applyBorder="1" applyAlignment="1">
      <alignment horizontal="right" vertical="center" shrinkToFit="1"/>
      <protection/>
    </xf>
    <xf numFmtId="0" fontId="1" fillId="0" borderId="17" xfId="54" applyFont="1" applyBorder="1" applyAlignment="1">
      <alignment horizontal="left" vertical="center" shrinkToFit="1"/>
      <protection/>
    </xf>
    <xf numFmtId="0" fontId="1" fillId="0" borderId="18" xfId="54" applyFont="1" applyBorder="1" applyAlignment="1">
      <alignment horizontal="left" vertical="center" shrinkToFit="1"/>
      <protection/>
    </xf>
    <xf numFmtId="0" fontId="2" fillId="0" borderId="0" xfId="55" applyFont="1" applyAlignment="1">
      <alignment horizontal="right" vertical="center"/>
      <protection/>
    </xf>
    <xf numFmtId="0" fontId="3" fillId="0" borderId="0" xfId="55" applyFont="1" applyAlignment="1">
      <alignment horizontal="right" vertical="center"/>
      <protection/>
    </xf>
    <xf numFmtId="0" fontId="0" fillId="0" borderId="0" xfId="55" applyAlignment="1">
      <alignment horizontal="right" vertical="center"/>
      <protection/>
    </xf>
    <xf numFmtId="0" fontId="0" fillId="0" borderId="0" xfId="55" applyBorder="1" applyAlignment="1">
      <alignment horizontal="right" vertical="center"/>
      <protection/>
    </xf>
    <xf numFmtId="0" fontId="12" fillId="0" borderId="0" xfId="55" applyFont="1" applyAlignment="1">
      <alignment horizontal="left" vertical="center"/>
      <protection/>
    </xf>
    <xf numFmtId="0" fontId="0" fillId="35" borderId="0" xfId="55" applyFill="1" applyAlignment="1">
      <alignment horizontal="right" vertical="center"/>
      <protection/>
    </xf>
    <xf numFmtId="176" fontId="0" fillId="35" borderId="11" xfId="55" applyNumberFormat="1" applyFont="1" applyFill="1" applyBorder="1" applyAlignment="1">
      <alignment horizontal="center" vertical="center"/>
      <protection/>
    </xf>
    <xf numFmtId="49" fontId="0" fillId="0" borderId="11" xfId="55" applyNumberFormat="1" applyFont="1" applyFill="1" applyBorder="1" applyAlignment="1">
      <alignment horizontal="center" vertical="center" wrapText="1"/>
      <protection/>
    </xf>
    <xf numFmtId="49" fontId="0" fillId="0" borderId="13" xfId="55" applyNumberFormat="1" applyFont="1" applyFill="1" applyBorder="1" applyAlignment="1">
      <alignment horizontal="center" vertical="center" wrapText="1"/>
      <protection/>
    </xf>
    <xf numFmtId="49" fontId="0" fillId="35" borderId="11" xfId="55" applyNumberFormat="1" applyFont="1" applyFill="1" applyBorder="1" applyAlignment="1">
      <alignment horizontal="center" vertical="center"/>
      <protection/>
    </xf>
    <xf numFmtId="49" fontId="0" fillId="35" borderId="13" xfId="55" applyNumberFormat="1" applyFont="1" applyFill="1" applyBorder="1" applyAlignment="1">
      <alignment horizontal="center" vertical="center"/>
      <protection/>
    </xf>
    <xf numFmtId="176" fontId="6" fillId="0" borderId="15" xfId="55" applyNumberFormat="1" applyFont="1" applyFill="1" applyBorder="1" applyAlignment="1">
      <alignment horizontal="left" vertical="center"/>
      <protection/>
    </xf>
    <xf numFmtId="4" fontId="1" fillId="0" borderId="17" xfId="54" applyNumberFormat="1" applyFont="1" applyBorder="1" applyAlignment="1">
      <alignment horizontal="right" vertical="center" wrapText="1" shrinkToFit="1"/>
      <protection/>
    </xf>
    <xf numFmtId="0" fontId="6" fillId="35" borderId="11" xfId="55" applyNumberFormat="1" applyFont="1" applyFill="1" applyBorder="1" applyAlignment="1">
      <alignment horizontal="center" vertical="center"/>
      <protection/>
    </xf>
    <xf numFmtId="0" fontId="6" fillId="35" borderId="12" xfId="55" applyNumberFormat="1" applyFont="1" applyFill="1" applyBorder="1" applyAlignment="1">
      <alignment horizontal="center" vertical="center"/>
      <protection/>
    </xf>
    <xf numFmtId="176" fontId="6" fillId="0" borderId="13" xfId="55" applyNumberFormat="1" applyFont="1" applyFill="1" applyBorder="1" applyAlignment="1">
      <alignment horizontal="right" vertical="center"/>
      <protection/>
    </xf>
    <xf numFmtId="176" fontId="6" fillId="35" borderId="15" xfId="55" applyNumberFormat="1" applyFont="1" applyFill="1" applyBorder="1" applyAlignment="1">
      <alignment horizontal="left" vertical="center"/>
      <protection/>
    </xf>
    <xf numFmtId="176" fontId="6" fillId="0" borderId="11" xfId="55" applyNumberFormat="1" applyFont="1" applyFill="1" applyBorder="1" applyAlignment="1">
      <alignment horizontal="right" vertical="center"/>
      <protection/>
    </xf>
    <xf numFmtId="4" fontId="1" fillId="0" borderId="19" xfId="54" applyNumberFormat="1" applyFont="1" applyBorder="1" applyAlignment="1">
      <alignment horizontal="right" vertical="center" shrinkToFit="1"/>
      <protection/>
    </xf>
    <xf numFmtId="4" fontId="1" fillId="0" borderId="13" xfId="54" applyNumberFormat="1" applyFont="1" applyBorder="1" applyAlignment="1">
      <alignment horizontal="right" vertical="center" shrinkToFit="1"/>
      <protection/>
    </xf>
    <xf numFmtId="176" fontId="6" fillId="0" borderId="11" xfId="55" applyNumberFormat="1" applyFont="1" applyFill="1" applyBorder="1" applyAlignment="1">
      <alignment horizontal="left" vertical="center"/>
      <protection/>
    </xf>
    <xf numFmtId="176" fontId="6" fillId="0" borderId="13" xfId="55" applyNumberFormat="1" applyFont="1" applyFill="1" applyBorder="1" applyAlignment="1">
      <alignment horizontal="center" vertical="center"/>
      <protection/>
    </xf>
    <xf numFmtId="176" fontId="13" fillId="0" borderId="13" xfId="55" applyNumberFormat="1" applyFont="1" applyFill="1" applyBorder="1" applyAlignment="1">
      <alignment vertical="center"/>
      <protection/>
    </xf>
    <xf numFmtId="176" fontId="6" fillId="0" borderId="15" xfId="55" applyNumberFormat="1" applyFont="1" applyFill="1" applyBorder="1" applyAlignment="1">
      <alignment horizontal="center" vertical="center"/>
      <protection/>
    </xf>
    <xf numFmtId="176" fontId="6" fillId="0" borderId="12" xfId="55" applyNumberFormat="1" applyFont="1" applyFill="1" applyBorder="1" applyAlignment="1">
      <alignment horizontal="center" vertical="center"/>
      <protection/>
    </xf>
    <xf numFmtId="176" fontId="6" fillId="0" borderId="13" xfId="55" applyNumberFormat="1" applyFont="1" applyFill="1" applyBorder="1" applyAlignment="1">
      <alignment vertical="center"/>
      <protection/>
    </xf>
    <xf numFmtId="176" fontId="6" fillId="0" borderId="12" xfId="55" applyNumberFormat="1" applyFont="1" applyFill="1" applyBorder="1" applyAlignment="1">
      <alignment horizontal="left" vertical="center"/>
      <protection/>
    </xf>
    <xf numFmtId="0" fontId="6" fillId="35" borderId="20" xfId="55" applyNumberFormat="1" applyFont="1" applyFill="1" applyBorder="1" applyAlignment="1">
      <alignment horizontal="center" vertical="center"/>
      <protection/>
    </xf>
    <xf numFmtId="176" fontId="6" fillId="0" borderId="21" xfId="55" applyNumberFormat="1" applyFont="1" applyFill="1" applyBorder="1" applyAlignment="1">
      <alignment horizontal="center" vertical="center"/>
      <protection/>
    </xf>
    <xf numFmtId="176" fontId="6" fillId="0" borderId="22" xfId="55" applyNumberFormat="1" applyFont="1" applyFill="1" applyBorder="1" applyAlignment="1">
      <alignment horizontal="right" vertical="center"/>
      <protection/>
    </xf>
    <xf numFmtId="176" fontId="6" fillId="0" borderId="23" xfId="55" applyNumberFormat="1" applyFont="1" applyFill="1" applyBorder="1" applyAlignment="1">
      <alignment horizontal="left" vertical="center"/>
      <protection/>
    </xf>
    <xf numFmtId="0" fontId="6" fillId="35" borderId="24" xfId="55" applyNumberFormat="1" applyFont="1" applyFill="1" applyBorder="1" applyAlignment="1">
      <alignment horizontal="center" vertical="center"/>
      <protection/>
    </xf>
    <xf numFmtId="176" fontId="6" fillId="0" borderId="25" xfId="55" applyNumberFormat="1" applyFont="1" applyFill="1" applyBorder="1" applyAlignment="1">
      <alignment vertical="center"/>
      <protection/>
    </xf>
    <xf numFmtId="0" fontId="6" fillId="35" borderId="24" xfId="55" applyNumberFormat="1" applyFont="1" applyFill="1" applyBorder="1" applyAlignment="1">
      <alignment horizontal="center" vertical="center" wrapText="1"/>
      <protection/>
    </xf>
    <xf numFmtId="0" fontId="6" fillId="35" borderId="26" xfId="55" applyNumberFormat="1" applyFont="1" applyFill="1" applyBorder="1" applyAlignment="1">
      <alignment horizontal="center" vertical="center"/>
      <protection/>
    </xf>
    <xf numFmtId="176" fontId="13" fillId="0" borderId="27" xfId="55" applyNumberFormat="1" applyFont="1" applyFill="1" applyBorder="1" applyAlignment="1">
      <alignment vertical="center"/>
      <protection/>
    </xf>
    <xf numFmtId="0" fontId="2" fillId="0" borderId="0" xfId="55" applyFont="1" applyBorder="1" applyAlignment="1">
      <alignment horizontal="right" vertical="center"/>
      <protection/>
    </xf>
    <xf numFmtId="0" fontId="3" fillId="0" borderId="0" xfId="55" applyFont="1" applyBorder="1" applyAlignment="1">
      <alignment horizontal="right" vertical="center"/>
      <protection/>
    </xf>
    <xf numFmtId="0" fontId="2"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0" fillId="35" borderId="0" xfId="0" applyFill="1" applyAlignment="1">
      <alignment horizontal="right" vertical="center"/>
    </xf>
    <xf numFmtId="0" fontId="5" fillId="35" borderId="0" xfId="0" applyFont="1" applyFill="1" applyAlignment="1">
      <alignment horizontal="center" vertical="center"/>
    </xf>
    <xf numFmtId="49" fontId="0" fillId="35" borderId="11" xfId="0" applyNumberFormat="1" applyFont="1" applyFill="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35" borderId="13" xfId="0" applyNumberFormat="1" applyFont="1" applyFill="1" applyBorder="1" applyAlignment="1">
      <alignment horizontal="center" vertical="center"/>
    </xf>
    <xf numFmtId="49" fontId="0" fillId="0" borderId="0" xfId="0" applyNumberFormat="1" applyBorder="1" applyAlignment="1">
      <alignment horizontal="right" vertical="center"/>
    </xf>
    <xf numFmtId="0" fontId="0" fillId="0" borderId="0" xfId="0" applyBorder="1" applyAlignment="1">
      <alignment horizontal="right" vertical="center"/>
    </xf>
    <xf numFmtId="0" fontId="1" fillId="0" borderId="17" xfId="54" applyFont="1" applyBorder="1" applyAlignment="1">
      <alignment vertical="center" shrinkToFit="1"/>
      <protection/>
    </xf>
    <xf numFmtId="0" fontId="0" fillId="0" borderId="0" xfId="0" applyAlignment="1">
      <alignment vertical="center"/>
    </xf>
    <xf numFmtId="49" fontId="0" fillId="35" borderId="13" xfId="0" applyNumberFormat="1" applyFill="1" applyBorder="1" applyAlignment="1">
      <alignment horizontal="center" vertical="center"/>
    </xf>
    <xf numFmtId="176" fontId="0" fillId="35" borderId="13" xfId="55" applyNumberFormat="1" applyFont="1" applyFill="1" applyBorder="1" applyAlignment="1">
      <alignment horizontal="center" vertical="center"/>
      <protection/>
    </xf>
    <xf numFmtId="176" fontId="0" fillId="0" borderId="11" xfId="55" applyNumberFormat="1" applyFont="1" applyFill="1" applyBorder="1" applyAlignment="1">
      <alignment horizontal="left" vertical="center"/>
      <protection/>
    </xf>
    <xf numFmtId="176" fontId="13" fillId="0" borderId="28" xfId="55" applyNumberFormat="1" applyFont="1" applyFill="1" applyBorder="1" applyAlignment="1">
      <alignment vertical="center"/>
      <protection/>
    </xf>
    <xf numFmtId="176" fontId="6" fillId="0" borderId="21" xfId="55" applyNumberFormat="1" applyFont="1" applyFill="1" applyBorder="1" applyAlignment="1">
      <alignment horizontal="left" vertical="center"/>
      <protection/>
    </xf>
    <xf numFmtId="176" fontId="6" fillId="0" borderId="29" xfId="55" applyNumberFormat="1" applyFont="1" applyFill="1" applyBorder="1" applyAlignment="1">
      <alignment vertical="center"/>
      <protection/>
    </xf>
    <xf numFmtId="176" fontId="0" fillId="35" borderId="15" xfId="55" applyNumberFormat="1" applyFont="1" applyFill="1" applyBorder="1" applyAlignment="1" quotePrefix="1">
      <alignment horizontal="center" vertical="center"/>
      <protection/>
    </xf>
    <xf numFmtId="176" fontId="3" fillId="35" borderId="11" xfId="55" applyNumberFormat="1" applyFont="1" applyFill="1" applyBorder="1" applyAlignment="1" quotePrefix="1">
      <alignment horizontal="center" vertical="center"/>
      <protection/>
    </xf>
    <xf numFmtId="176" fontId="0" fillId="35" borderId="11" xfId="55" applyNumberFormat="1" applyFont="1" applyFill="1" applyBorder="1" applyAlignment="1" quotePrefix="1">
      <alignment horizontal="center" vertical="center"/>
      <protection/>
    </xf>
    <xf numFmtId="176" fontId="0" fillId="35" borderId="13" xfId="55" applyNumberFormat="1" applyFont="1" applyFill="1" applyBorder="1" applyAlignment="1" quotePrefix="1">
      <alignment horizontal="center" vertical="center"/>
      <protection/>
    </xf>
    <xf numFmtId="176" fontId="6" fillId="0" borderId="15" xfId="55" applyNumberFormat="1" applyFont="1" applyFill="1" applyBorder="1" applyAlignment="1" quotePrefix="1">
      <alignment horizontal="left" vertical="center"/>
      <protection/>
    </xf>
    <xf numFmtId="176" fontId="6" fillId="35" borderId="11" xfId="55" applyNumberFormat="1" applyFont="1" applyFill="1" applyBorder="1" applyAlignment="1" quotePrefix="1">
      <alignment horizontal="center" vertical="center"/>
      <protection/>
    </xf>
    <xf numFmtId="176" fontId="6" fillId="35" borderId="11" xfId="55" applyNumberFormat="1" applyFont="1" applyFill="1" applyBorder="1" applyAlignment="1" quotePrefix="1">
      <alignment horizontal="left" vertical="center"/>
      <protection/>
    </xf>
    <xf numFmtId="176" fontId="13" fillId="0" borderId="15" xfId="55" applyNumberFormat="1" applyFont="1" applyFill="1" applyBorder="1" applyAlignment="1" quotePrefix="1">
      <alignment horizontal="center" vertical="center"/>
      <protection/>
    </xf>
    <xf numFmtId="176" fontId="13" fillId="0" borderId="12" xfId="55" applyNumberFormat="1" applyFont="1" applyFill="1" applyBorder="1" applyAlignment="1" quotePrefix="1">
      <alignment horizontal="center" vertical="center"/>
      <protection/>
    </xf>
    <xf numFmtId="176" fontId="13" fillId="35" borderId="30" xfId="55" applyNumberFormat="1" applyFont="1" applyFill="1" applyBorder="1" applyAlignment="1" quotePrefix="1">
      <alignment horizontal="center" vertical="center"/>
      <protection/>
    </xf>
    <xf numFmtId="176" fontId="13" fillId="35" borderId="31" xfId="55" applyNumberFormat="1" applyFont="1" applyFill="1" applyBorder="1" applyAlignment="1" quotePrefix="1">
      <alignment horizontal="center" vertical="center"/>
      <protection/>
    </xf>
    <xf numFmtId="176" fontId="0" fillId="35" borderId="11" xfId="0" applyNumberFormat="1" applyFill="1" applyBorder="1" applyAlignment="1" quotePrefix="1">
      <alignment horizontal="center" vertical="center"/>
    </xf>
    <xf numFmtId="49" fontId="0" fillId="35" borderId="11" xfId="0" applyNumberFormat="1" applyFont="1" applyFill="1" applyBorder="1" applyAlignment="1" quotePrefix="1">
      <alignment horizontal="center" vertical="center"/>
    </xf>
    <xf numFmtId="0" fontId="9" fillId="0" borderId="0" xfId="55" applyFont="1" applyFill="1" applyAlignment="1">
      <alignment horizontal="center" vertical="center"/>
      <protection/>
    </xf>
    <xf numFmtId="176" fontId="0" fillId="35" borderId="32" xfId="55" applyNumberFormat="1" applyFont="1" applyFill="1" applyBorder="1" applyAlignment="1" quotePrefix="1">
      <alignment horizontal="center" vertical="center"/>
      <protection/>
    </xf>
    <xf numFmtId="176" fontId="0" fillId="35" borderId="33" xfId="55" applyNumberFormat="1" applyFont="1" applyFill="1" applyBorder="1" applyAlignment="1">
      <alignment horizontal="center" vertical="center"/>
      <protection/>
    </xf>
    <xf numFmtId="176" fontId="0" fillId="35" borderId="33" xfId="55" applyNumberFormat="1" applyFont="1" applyFill="1" applyBorder="1" applyAlignment="1" quotePrefix="1">
      <alignment horizontal="center" vertical="center"/>
      <protection/>
    </xf>
    <xf numFmtId="176" fontId="0" fillId="35" borderId="34" xfId="55" applyNumberFormat="1" applyFont="1" applyFill="1" applyBorder="1" applyAlignment="1">
      <alignment horizontal="center" vertical="center"/>
      <protection/>
    </xf>
    <xf numFmtId="0" fontId="0" fillId="0" borderId="35" xfId="55" applyFont="1" applyBorder="1" applyAlignment="1">
      <alignment horizontal="left" vertical="center" wrapText="1"/>
      <protection/>
    </xf>
    <xf numFmtId="0" fontId="0" fillId="0" borderId="35" xfId="55" applyFont="1" applyBorder="1" applyAlignment="1">
      <alignment horizontal="left" vertical="center"/>
      <protection/>
    </xf>
    <xf numFmtId="0" fontId="9" fillId="0" borderId="0" xfId="0" applyFont="1" applyFill="1" applyAlignment="1">
      <alignment horizontal="center" vertical="center"/>
    </xf>
    <xf numFmtId="176" fontId="0" fillId="35" borderId="36" xfId="0" applyNumberFormat="1" applyFill="1" applyBorder="1" applyAlignment="1" quotePrefix="1">
      <alignment horizontal="center" vertical="center" wrapText="1"/>
    </xf>
    <xf numFmtId="176" fontId="0" fillId="35" borderId="37" xfId="0" applyNumberFormat="1" applyFill="1" applyBorder="1" applyAlignment="1">
      <alignment horizontal="center" vertical="center" wrapText="1"/>
    </xf>
    <xf numFmtId="176" fontId="0" fillId="35" borderId="38" xfId="0" applyNumberFormat="1" applyFill="1" applyBorder="1" applyAlignment="1" quotePrefix="1">
      <alignment horizontal="center" vertical="center"/>
    </xf>
    <xf numFmtId="176" fontId="0" fillId="35" borderId="20" xfId="0" applyNumberFormat="1" applyFill="1" applyBorder="1" applyAlignment="1">
      <alignment horizontal="center" vertical="center"/>
    </xf>
    <xf numFmtId="176" fontId="0" fillId="35" borderId="39" xfId="0" applyNumberFormat="1" applyFill="1" applyBorder="1" applyAlignment="1">
      <alignment horizontal="center" vertical="center"/>
    </xf>
    <xf numFmtId="176" fontId="0" fillId="35" borderId="40" xfId="0" applyNumberFormat="1" applyFill="1" applyBorder="1" applyAlignment="1" quotePrefix="1">
      <alignment horizontal="center" vertical="center"/>
    </xf>
    <xf numFmtId="176" fontId="0" fillId="35" borderId="41" xfId="0" applyNumberFormat="1" applyFill="1" applyBorder="1" applyAlignment="1">
      <alignment horizontal="center" vertical="center"/>
    </xf>
    <xf numFmtId="176" fontId="0" fillId="35" borderId="42" xfId="0" applyNumberFormat="1" applyFill="1" applyBorder="1" applyAlignment="1">
      <alignment horizontal="center" vertical="center"/>
    </xf>
    <xf numFmtId="176" fontId="0" fillId="35" borderId="15" xfId="0" applyNumberFormat="1" applyFill="1" applyBorder="1" applyAlignment="1">
      <alignment vertical="center" wrapText="1"/>
    </xf>
    <xf numFmtId="176" fontId="0" fillId="35" borderId="11" xfId="0" applyNumberFormat="1" applyFill="1" applyBorder="1" applyAlignment="1">
      <alignment vertical="center"/>
    </xf>
    <xf numFmtId="0" fontId="1" fillId="0" borderId="43" xfId="54" applyFont="1" applyBorder="1" applyAlignment="1">
      <alignment vertical="center" shrinkToFit="1"/>
      <protection/>
    </xf>
    <xf numFmtId="0" fontId="1" fillId="0" borderId="44" xfId="54" applyFont="1" applyBorder="1" applyAlignment="1">
      <alignment vertical="center" shrinkToFit="1"/>
      <protection/>
    </xf>
    <xf numFmtId="0" fontId="1" fillId="0" borderId="45" xfId="54" applyFont="1" applyBorder="1" applyAlignment="1">
      <alignment vertical="center" shrinkToFit="1"/>
      <protection/>
    </xf>
    <xf numFmtId="0" fontId="1" fillId="0" borderId="46" xfId="54" applyFont="1" applyBorder="1" applyAlignment="1">
      <alignment vertical="center" shrinkToFit="1"/>
      <protection/>
    </xf>
    <xf numFmtId="0" fontId="0" fillId="0" borderId="35" xfId="0" applyBorder="1" applyAlignment="1">
      <alignment horizontal="left" vertical="center" wrapText="1"/>
    </xf>
    <xf numFmtId="0" fontId="0" fillId="0" borderId="35" xfId="0" applyFont="1" applyBorder="1" applyAlignment="1">
      <alignment horizontal="left" vertical="center"/>
    </xf>
    <xf numFmtId="176" fontId="0" fillId="35" borderId="22" xfId="0" applyNumberFormat="1" applyFill="1" applyBorder="1" applyAlignment="1" quotePrefix="1">
      <alignment horizontal="center" vertical="center" wrapText="1"/>
    </xf>
    <xf numFmtId="176" fontId="0" fillId="35" borderId="14" xfId="0" applyNumberFormat="1" applyFill="1" applyBorder="1" applyAlignment="1">
      <alignment horizontal="center" vertical="center" wrapText="1"/>
    </xf>
    <xf numFmtId="176" fontId="0" fillId="35" borderId="47" xfId="0" applyNumberFormat="1" applyFill="1" applyBorder="1" applyAlignment="1" quotePrefix="1">
      <alignment horizontal="center" vertical="center" wrapText="1"/>
    </xf>
    <xf numFmtId="176" fontId="0" fillId="35" borderId="48" xfId="0" applyNumberFormat="1" applyFill="1" applyBorder="1" applyAlignment="1">
      <alignment horizontal="center" vertical="center" wrapText="1"/>
    </xf>
    <xf numFmtId="176" fontId="0" fillId="0" borderId="47" xfId="0" applyNumberFormat="1" applyFill="1" applyBorder="1" applyAlignment="1" quotePrefix="1">
      <alignment horizontal="center" vertical="center" wrapText="1"/>
    </xf>
    <xf numFmtId="176" fontId="0" fillId="0" borderId="48" xfId="0" applyNumberFormat="1" applyFill="1" applyBorder="1" applyAlignment="1">
      <alignment horizontal="center" vertical="center" wrapText="1"/>
    </xf>
    <xf numFmtId="176" fontId="0" fillId="0" borderId="14" xfId="0" applyNumberFormat="1" applyFill="1" applyBorder="1" applyAlignment="1">
      <alignment horizontal="center" vertical="center" wrapText="1"/>
    </xf>
    <xf numFmtId="176" fontId="0" fillId="35" borderId="49" xfId="0" applyNumberFormat="1" applyFill="1" applyBorder="1" applyAlignment="1" quotePrefix="1">
      <alignment horizontal="center" vertical="center" wrapText="1"/>
    </xf>
    <xf numFmtId="176" fontId="0" fillId="35" borderId="50" xfId="0" applyNumberFormat="1" applyFill="1" applyBorder="1" applyAlignment="1">
      <alignment horizontal="center" vertical="center" wrapText="1"/>
    </xf>
    <xf numFmtId="176" fontId="0" fillId="35" borderId="51" xfId="0" applyNumberFormat="1" applyFill="1" applyBorder="1" applyAlignment="1">
      <alignment horizontal="center" vertical="center" wrapText="1"/>
    </xf>
    <xf numFmtId="176" fontId="0" fillId="35" borderId="21" xfId="0" applyNumberFormat="1" applyFont="1" applyFill="1" applyBorder="1" applyAlignment="1">
      <alignment horizontal="center" vertical="center" wrapText="1"/>
    </xf>
    <xf numFmtId="176" fontId="0" fillId="35" borderId="24" xfId="0" applyNumberFormat="1" applyFill="1" applyBorder="1" applyAlignment="1">
      <alignment horizontal="center" vertical="center" wrapText="1"/>
    </xf>
    <xf numFmtId="176" fontId="0" fillId="35" borderId="40" xfId="0" applyNumberFormat="1" applyFill="1" applyBorder="1" applyAlignment="1">
      <alignment horizontal="center" vertical="center" wrapText="1"/>
    </xf>
    <xf numFmtId="176" fontId="0" fillId="35" borderId="41" xfId="0" applyNumberFormat="1" applyFill="1" applyBorder="1" applyAlignment="1">
      <alignment horizontal="center" vertical="center" wrapText="1"/>
    </xf>
    <xf numFmtId="49" fontId="0" fillId="35" borderId="38" xfId="0" applyNumberFormat="1" applyFill="1" applyBorder="1" applyAlignment="1" quotePrefix="1">
      <alignment horizontal="center" vertical="center"/>
    </xf>
    <xf numFmtId="49" fontId="0" fillId="35" borderId="20" xfId="0" applyNumberFormat="1" applyFill="1" applyBorder="1" applyAlignment="1">
      <alignment horizontal="center" vertical="center"/>
    </xf>
    <xf numFmtId="49" fontId="0" fillId="35" borderId="39" xfId="0" applyNumberFormat="1" applyFill="1" applyBorder="1" applyAlignment="1">
      <alignment horizontal="center" vertical="center"/>
    </xf>
    <xf numFmtId="0" fontId="1" fillId="0" borderId="43" xfId="54" applyFont="1" applyBorder="1" applyAlignment="1">
      <alignment horizontal="center" vertical="center" shrinkToFit="1"/>
      <protection/>
    </xf>
    <xf numFmtId="0" fontId="1" fillId="0" borderId="44" xfId="54" applyFont="1" applyBorder="1" applyAlignment="1">
      <alignment horizontal="center" vertical="center" shrinkToFit="1"/>
      <protection/>
    </xf>
    <xf numFmtId="176" fontId="0" fillId="35" borderId="47" xfId="0" applyNumberFormat="1" applyFont="1" applyFill="1" applyBorder="1" applyAlignment="1" quotePrefix="1">
      <alignment horizontal="center" vertical="center" wrapText="1"/>
    </xf>
    <xf numFmtId="176" fontId="0" fillId="35" borderId="48" xfId="0" applyNumberFormat="1" applyFont="1" applyFill="1" applyBorder="1" applyAlignment="1">
      <alignment horizontal="center" vertical="center" wrapText="1"/>
    </xf>
    <xf numFmtId="176" fontId="0" fillId="35" borderId="14" xfId="0" applyNumberFormat="1" applyFont="1" applyFill="1" applyBorder="1" applyAlignment="1">
      <alignment horizontal="center" vertical="center" wrapText="1"/>
    </xf>
    <xf numFmtId="176" fontId="0" fillId="35" borderId="47" xfId="0" applyNumberFormat="1" applyFont="1" applyFill="1" applyBorder="1" applyAlignment="1">
      <alignment horizontal="center" vertical="center" wrapText="1"/>
    </xf>
    <xf numFmtId="176" fontId="0" fillId="35" borderId="49" xfId="0" applyNumberFormat="1" applyFont="1" applyFill="1" applyBorder="1" applyAlignment="1" quotePrefix="1">
      <alignment horizontal="center" vertical="center" wrapText="1"/>
    </xf>
    <xf numFmtId="176" fontId="0" fillId="35" borderId="50" xfId="0" applyNumberFormat="1" applyFont="1" applyFill="1" applyBorder="1" applyAlignment="1">
      <alignment horizontal="center" vertical="center" wrapText="1"/>
    </xf>
    <xf numFmtId="176" fontId="0" fillId="35" borderId="51" xfId="0" applyNumberFormat="1" applyFont="1" applyFill="1" applyBorder="1" applyAlignment="1">
      <alignment horizontal="center" vertical="center" wrapText="1"/>
    </xf>
    <xf numFmtId="176" fontId="0" fillId="35" borderId="52" xfId="55" applyNumberFormat="1" applyFont="1" applyFill="1" applyBorder="1" applyAlignment="1">
      <alignment horizontal="center" vertical="center"/>
      <protection/>
    </xf>
    <xf numFmtId="0" fontId="0" fillId="0" borderId="0" xfId="55" applyFont="1" applyBorder="1" applyAlignment="1">
      <alignment horizontal="left" vertical="center"/>
      <protection/>
    </xf>
    <xf numFmtId="0" fontId="4" fillId="35" borderId="0" xfId="57" applyFont="1" applyFill="1" applyAlignment="1">
      <alignment horizontal="center" vertical="center" wrapText="1"/>
      <protection/>
    </xf>
    <xf numFmtId="0" fontId="0" fillId="0" borderId="32" xfId="57" applyFont="1" applyBorder="1" applyAlignment="1">
      <alignment horizontal="center" vertical="center" wrapText="1"/>
      <protection/>
    </xf>
    <xf numFmtId="0" fontId="0" fillId="0" borderId="33" xfId="57" applyFont="1" applyBorder="1" applyAlignment="1">
      <alignment horizontal="center" vertical="center" wrapText="1"/>
      <protection/>
    </xf>
    <xf numFmtId="0" fontId="0" fillId="0" borderId="52" xfId="57" applyFont="1" applyFill="1" applyBorder="1" applyAlignment="1">
      <alignment horizontal="center" vertical="center" wrapText="1"/>
      <protection/>
    </xf>
    <xf numFmtId="0" fontId="0" fillId="0" borderId="37" xfId="57" applyFont="1" applyFill="1" applyBorder="1" applyAlignment="1">
      <alignment horizontal="center" vertical="center" wrapText="1"/>
      <protection/>
    </xf>
    <xf numFmtId="0" fontId="0" fillId="0" borderId="53" xfId="57" applyFont="1" applyFill="1" applyBorder="1" applyAlignment="1">
      <alignment horizontal="center" vertical="center" wrapText="1"/>
      <protection/>
    </xf>
    <xf numFmtId="0" fontId="0" fillId="0" borderId="15" xfId="57" applyFont="1" applyBorder="1" applyAlignment="1">
      <alignment horizontal="center" vertical="center" wrapText="1"/>
      <protection/>
    </xf>
    <xf numFmtId="0" fontId="0" fillId="0" borderId="11" xfId="57" applyFont="1" applyBorder="1" applyAlignment="1">
      <alignment horizontal="center" vertical="center" wrapText="1"/>
      <protection/>
    </xf>
    <xf numFmtId="0" fontId="1" fillId="0" borderId="54" xfId="54" applyFont="1" applyBorder="1" applyAlignment="1">
      <alignment horizontal="center" vertical="center" shrinkToFit="1"/>
      <protection/>
    </xf>
    <xf numFmtId="0" fontId="1" fillId="0" borderId="30" xfId="54" applyFont="1" applyBorder="1" applyAlignment="1">
      <alignment horizontal="center" vertical="center" shrinkToFit="1"/>
      <protection/>
    </xf>
    <xf numFmtId="0" fontId="1" fillId="0" borderId="55" xfId="54" applyFont="1" applyBorder="1" applyAlignment="1">
      <alignment horizontal="center" vertical="center" shrinkToFit="1"/>
      <protection/>
    </xf>
    <xf numFmtId="0" fontId="0" fillId="0" borderId="0" xfId="57" applyFont="1" applyBorder="1" applyAlignment="1">
      <alignment horizontal="left" vertical="center" wrapText="1"/>
      <protection/>
    </xf>
    <xf numFmtId="0" fontId="0" fillId="0" borderId="0" xfId="57" applyFont="1" applyBorder="1" applyAlignment="1">
      <alignment horizontal="left" vertical="center"/>
      <protection/>
    </xf>
    <xf numFmtId="0" fontId="0" fillId="0" borderId="48" xfId="57" applyFont="1" applyFill="1" applyBorder="1" applyAlignment="1">
      <alignment horizontal="center" vertical="center" wrapText="1"/>
      <protection/>
    </xf>
    <xf numFmtId="0" fontId="0" fillId="0" borderId="14" xfId="57" applyFont="1" applyFill="1" applyBorder="1" applyAlignment="1">
      <alignment horizontal="center" vertical="center" wrapText="1"/>
      <protection/>
    </xf>
    <xf numFmtId="0" fontId="0" fillId="0" borderId="50" xfId="57" applyFont="1" applyFill="1" applyBorder="1" applyAlignment="1">
      <alignment horizontal="center" vertical="center" wrapText="1"/>
      <protection/>
    </xf>
    <xf numFmtId="0" fontId="0" fillId="0" borderId="51" xfId="57" applyFont="1" applyFill="1" applyBorder="1" applyAlignment="1">
      <alignment horizontal="center" vertical="center" wrapText="1"/>
      <protection/>
    </xf>
    <xf numFmtId="0" fontId="9" fillId="0" borderId="0" xfId="54" applyFont="1" applyAlignment="1">
      <alignment horizontal="center" vertical="center"/>
      <protection/>
    </xf>
    <xf numFmtId="0" fontId="5" fillId="0" borderId="32" xfId="54" applyFont="1" applyFill="1" applyBorder="1" applyAlignment="1">
      <alignment horizontal="center" vertical="center" shrinkToFit="1"/>
      <protection/>
    </xf>
    <xf numFmtId="0" fontId="5" fillId="0" borderId="33" xfId="54" applyFont="1" applyFill="1" applyBorder="1" applyAlignment="1">
      <alignment horizontal="center" vertical="center" shrinkToFit="1"/>
      <protection/>
    </xf>
    <xf numFmtId="0" fontId="5" fillId="0" borderId="34" xfId="54" applyFont="1" applyFill="1" applyBorder="1" applyAlignment="1">
      <alignment horizontal="center" vertical="center" shrinkToFit="1"/>
      <protection/>
    </xf>
    <xf numFmtId="0" fontId="5" fillId="0" borderId="56" xfId="54" applyFont="1" applyFill="1" applyBorder="1" applyAlignment="1">
      <alignment horizontal="center" vertical="center" shrinkToFit="1"/>
      <protection/>
    </xf>
    <xf numFmtId="0" fontId="5" fillId="0" borderId="26" xfId="54" applyFont="1" applyFill="1" applyBorder="1" applyAlignment="1">
      <alignment horizontal="center" vertical="center" shrinkToFit="1"/>
      <protection/>
    </xf>
    <xf numFmtId="0" fontId="10" fillId="0" borderId="0" xfId="54" applyFont="1" applyAlignment="1">
      <alignment horizontal="left" vertical="center"/>
      <protection/>
    </xf>
    <xf numFmtId="0" fontId="5" fillId="0" borderId="15" xfId="54" applyFont="1" applyFill="1" applyBorder="1" applyAlignment="1">
      <alignment horizontal="center" vertical="center" wrapText="1" shrinkToFit="1"/>
      <protection/>
    </xf>
    <xf numFmtId="0" fontId="5" fillId="0" borderId="11" xfId="54" applyFont="1" applyFill="1" applyBorder="1" applyAlignment="1">
      <alignment horizontal="center" vertical="center" wrapText="1" shrinkToFit="1"/>
      <protection/>
    </xf>
    <xf numFmtId="0" fontId="5" fillId="0" borderId="13" xfId="54" applyFont="1" applyFill="1" applyBorder="1" applyAlignment="1">
      <alignment horizontal="center" vertical="center" wrapText="1" shrinkToFit="1"/>
      <protection/>
    </xf>
    <xf numFmtId="0" fontId="6" fillId="0" borderId="36" xfId="57" applyFont="1" applyFill="1" applyBorder="1" applyAlignment="1">
      <alignment horizontal="center" vertical="center" wrapText="1"/>
      <protection/>
    </xf>
    <xf numFmtId="0" fontId="6" fillId="0" borderId="37" xfId="57" applyFont="1" applyFill="1" applyBorder="1" applyAlignment="1">
      <alignment horizontal="center" vertical="center" wrapText="1"/>
      <protection/>
    </xf>
    <xf numFmtId="0" fontId="6" fillId="0" borderId="57" xfId="57" applyFont="1" applyFill="1" applyBorder="1" applyAlignment="1">
      <alignment horizontal="center" vertical="center" wrapText="1"/>
      <protection/>
    </xf>
    <xf numFmtId="0" fontId="6" fillId="0" borderId="52" xfId="57" applyFont="1" applyFill="1" applyBorder="1" applyAlignment="1">
      <alignment horizontal="center" vertical="center" wrapText="1"/>
      <protection/>
    </xf>
    <xf numFmtId="0" fontId="6" fillId="0" borderId="53" xfId="57" applyFont="1" applyFill="1" applyBorder="1" applyAlignment="1">
      <alignment horizontal="center" vertical="center" wrapText="1"/>
      <protection/>
    </xf>
    <xf numFmtId="0" fontId="6" fillId="0" borderId="12" xfId="57" applyFont="1" applyFill="1" applyBorder="1" applyAlignment="1">
      <alignment horizontal="center" vertical="center" wrapText="1"/>
      <protection/>
    </xf>
    <xf numFmtId="0" fontId="6" fillId="0" borderId="20" xfId="57" applyFont="1" applyFill="1" applyBorder="1" applyAlignment="1">
      <alignment horizontal="center" vertical="center" wrapText="1"/>
      <protection/>
    </xf>
    <xf numFmtId="0" fontId="6" fillId="0" borderId="39" xfId="57" applyFont="1" applyFill="1" applyBorder="1" applyAlignment="1">
      <alignment horizontal="center" vertical="center" wrapText="1"/>
      <protection/>
    </xf>
    <xf numFmtId="0" fontId="0" fillId="0" borderId="35" xfId="57" applyFont="1" applyBorder="1" applyAlignment="1">
      <alignment horizontal="left" vertical="center" wrapText="1"/>
      <protection/>
    </xf>
    <xf numFmtId="0" fontId="0" fillId="0" borderId="35" xfId="57" applyFont="1" applyBorder="1" applyAlignment="1">
      <alignment horizontal="left" vertical="center"/>
      <protection/>
    </xf>
    <xf numFmtId="0" fontId="6" fillId="0" borderId="58" xfId="57" applyFont="1" applyFill="1" applyBorder="1" applyAlignment="1">
      <alignment horizontal="center" vertical="center" wrapText="1"/>
      <protection/>
    </xf>
    <xf numFmtId="0" fontId="6" fillId="0" borderId="59" xfId="57" applyFont="1" applyFill="1" applyBorder="1" applyAlignment="1">
      <alignment horizontal="center" vertical="center" wrapText="1"/>
      <protection/>
    </xf>
    <xf numFmtId="0" fontId="6" fillId="0" borderId="22" xfId="57" applyFont="1" applyFill="1" applyBorder="1" applyAlignment="1">
      <alignment horizontal="center" vertical="center" wrapText="1"/>
      <protection/>
    </xf>
    <xf numFmtId="0" fontId="6" fillId="0" borderId="14" xfId="57" applyFont="1" applyFill="1" applyBorder="1" applyAlignment="1">
      <alignment horizontal="center" vertical="center" wrapText="1"/>
      <protection/>
    </xf>
    <xf numFmtId="0" fontId="6" fillId="0" borderId="11" xfId="57" applyFont="1" applyFill="1" applyBorder="1" applyAlignment="1">
      <alignment horizontal="center" vertical="center" wrapText="1"/>
      <protection/>
    </xf>
    <xf numFmtId="0" fontId="6" fillId="0" borderId="60" xfId="57" applyFont="1" applyFill="1" applyBorder="1" applyAlignment="1">
      <alignment horizontal="center" vertical="center" wrapText="1"/>
      <protection/>
    </xf>
    <xf numFmtId="0" fontId="6" fillId="0" borderId="42" xfId="57" applyFont="1" applyFill="1" applyBorder="1" applyAlignment="1">
      <alignment horizontal="center" vertical="center" wrapText="1"/>
      <protection/>
    </xf>
    <xf numFmtId="0" fontId="6" fillId="0" borderId="25" xfId="57" applyFont="1" applyFill="1" applyBorder="1" applyAlignment="1">
      <alignment horizontal="center" vertical="center" wrapText="1"/>
      <protection/>
    </xf>
    <xf numFmtId="0" fontId="6" fillId="0" borderId="51" xfId="57" applyFont="1" applyFill="1" applyBorder="1" applyAlignment="1">
      <alignment horizontal="center" vertical="center" wrapText="1"/>
      <protection/>
    </xf>
    <xf numFmtId="0" fontId="0" fillId="0" borderId="38" xfId="57" applyFont="1" applyBorder="1" applyAlignment="1">
      <alignment horizontal="center" vertical="center" wrapText="1"/>
      <protection/>
    </xf>
    <xf numFmtId="0" fontId="0" fillId="0" borderId="20" xfId="57" applyFont="1" applyBorder="1" applyAlignment="1">
      <alignment horizontal="center" vertical="center" wrapText="1"/>
      <protection/>
    </xf>
    <xf numFmtId="0" fontId="0" fillId="0" borderId="39" xfId="57" applyFont="1" applyBorder="1" applyAlignment="1">
      <alignment horizontal="center" vertical="center" wrapText="1"/>
      <protection/>
    </xf>
    <xf numFmtId="0" fontId="0" fillId="0" borderId="40" xfId="57" applyFont="1" applyBorder="1" applyAlignment="1">
      <alignment horizontal="center" vertical="center" wrapText="1"/>
      <protection/>
    </xf>
    <xf numFmtId="0" fontId="0" fillId="0" borderId="41" xfId="57" applyFont="1" applyBorder="1" applyAlignment="1">
      <alignment horizontal="center" vertical="center" wrapText="1"/>
      <protection/>
    </xf>
    <xf numFmtId="0" fontId="0" fillId="0" borderId="42" xfId="57" applyFont="1" applyBorder="1" applyAlignment="1">
      <alignment horizontal="center" vertical="center" wrapText="1"/>
      <protection/>
    </xf>
    <xf numFmtId="0" fontId="0" fillId="0" borderId="30" xfId="57" applyFont="1" applyBorder="1" applyAlignment="1">
      <alignment horizontal="left" vertical="center" wrapText="1"/>
      <protection/>
    </xf>
    <xf numFmtId="0" fontId="0" fillId="0" borderId="61" xfId="57" applyFont="1" applyBorder="1" applyAlignment="1">
      <alignment horizontal="left" vertical="center" wrapText="1"/>
      <protection/>
    </xf>
    <xf numFmtId="0" fontId="0" fillId="0" borderId="27" xfId="57" applyFont="1" applyBorder="1" applyAlignment="1">
      <alignment horizontal="left" vertical="center" wrapText="1"/>
      <protection/>
    </xf>
    <xf numFmtId="0" fontId="0" fillId="0" borderId="62" xfId="57" applyFont="1" applyFill="1" applyBorder="1" applyAlignment="1">
      <alignment horizontal="center" vertical="center" wrapText="1"/>
      <protection/>
    </xf>
    <xf numFmtId="0" fontId="0" fillId="0" borderId="63" xfId="57" applyFont="1" applyFill="1" applyBorder="1" applyAlignment="1">
      <alignment horizontal="center" vertical="center" wrapText="1"/>
      <protection/>
    </xf>
    <xf numFmtId="0" fontId="0" fillId="0" borderId="64" xfId="57" applyFont="1" applyFill="1" applyBorder="1" applyAlignment="1">
      <alignment horizontal="center" vertical="center" wrapText="1"/>
      <protection/>
    </xf>
    <xf numFmtId="0" fontId="0" fillId="0" borderId="47" xfId="57" applyFont="1" applyFill="1" applyBorder="1" applyAlignment="1">
      <alignment horizontal="center" vertical="center" wrapText="1"/>
      <protection/>
    </xf>
    <xf numFmtId="0" fontId="0" fillId="0" borderId="49" xfId="57" applyFont="1" applyFill="1" applyBorder="1" applyAlignment="1">
      <alignment horizontal="center" vertical="center" wrapText="1"/>
      <protection/>
    </xf>
  </cellXfs>
  <cellStyles count="7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出版署2010年度中央部门决算草案" xfId="43"/>
    <cellStyle name="差_全国友协2010年度中央部门决算（草案）" xfId="44"/>
    <cellStyle name="差_司法部2010年度中央部门决算（草案）报" xfId="45"/>
    <cellStyle name="常规 2" xfId="46"/>
    <cellStyle name="常规 3" xfId="47"/>
    <cellStyle name="常规 4" xfId="48"/>
    <cellStyle name="常规 5" xfId="49"/>
    <cellStyle name="常规 5 2" xfId="50"/>
    <cellStyle name="常规 6" xfId="51"/>
    <cellStyle name="常规 7" xfId="52"/>
    <cellStyle name="常规 8" xfId="53"/>
    <cellStyle name="常规 9" xfId="54"/>
    <cellStyle name="常规_2007年行政单位基层表样表" xfId="55"/>
    <cellStyle name="常规_2007年行政单位基层表样表 2" xfId="56"/>
    <cellStyle name="常规_事业单位部门决算报表（讨论稿） 2" xfId="57"/>
    <cellStyle name="Hyperlink" xfId="58"/>
    <cellStyle name="好" xfId="59"/>
    <cellStyle name="好_2011年度部门决算审核模板（2011.9.4修改稿）冯" xfId="60"/>
    <cellStyle name="好_2012年度部门决算审核模板-杨皓修订0913" xfId="61"/>
    <cellStyle name="好_5.中央部门决算（草案)-1" xfId="62"/>
    <cellStyle name="好_出版署2010年度中央部门决算草案" xfId="63"/>
    <cellStyle name="好_全国友协2010年度中央部门决算（草案）" xfId="64"/>
    <cellStyle name="好_司法部2010年度中央部门决算（草案）报" xfId="65"/>
    <cellStyle name="汇总" xfId="66"/>
    <cellStyle name="Currency" xfId="67"/>
    <cellStyle name="Currency [0]" xfId="68"/>
    <cellStyle name="计算" xfId="69"/>
    <cellStyle name="检查单元格" xfId="70"/>
    <cellStyle name="解释性文本" xfId="71"/>
    <cellStyle name="警告文本" xfId="72"/>
    <cellStyle name="链接单元格" xfId="73"/>
    <cellStyle name="Comma" xfId="74"/>
    <cellStyle name="Comma [0]" xfId="75"/>
    <cellStyle name="强调文字颜色 1" xfId="76"/>
    <cellStyle name="强调文字颜色 2" xfId="77"/>
    <cellStyle name="强调文字颜色 3" xfId="78"/>
    <cellStyle name="强调文字颜色 4" xfId="79"/>
    <cellStyle name="强调文字颜色 5" xfId="80"/>
    <cellStyle name="强调文字颜色 6" xfId="81"/>
    <cellStyle name="适中" xfId="82"/>
    <cellStyle name="输出" xfId="83"/>
    <cellStyle name="输入" xfId="84"/>
    <cellStyle name="样式 1" xfId="85"/>
    <cellStyle name="Followed Hyperlink" xfId="86"/>
    <cellStyle name="注释"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zoomScalePageLayoutView="0" workbookViewId="0" topLeftCell="A1">
      <selection activeCell="J19" sqref="J19"/>
    </sheetView>
  </sheetViews>
  <sheetFormatPr defaultColWidth="9.00390625" defaultRowHeight="14.25"/>
  <cols>
    <col min="1" max="1" width="50.625" style="48" customWidth="1"/>
    <col min="2" max="2" width="4.00390625" style="48" customWidth="1"/>
    <col min="3" max="3" width="15.625" style="48" customWidth="1"/>
    <col min="4" max="4" width="50.625" style="48" customWidth="1"/>
    <col min="5" max="5" width="3.50390625" style="48" customWidth="1"/>
    <col min="6" max="6" width="15.625" style="48" customWidth="1"/>
    <col min="7" max="8" width="9.00390625" style="49" customWidth="1"/>
    <col min="9" max="16384" width="9.00390625" style="48" customWidth="1"/>
  </cols>
  <sheetData>
    <row r="1" ht="15">
      <c r="A1" s="50"/>
    </row>
    <row r="2" spans="1:8" s="46" customFormat="1" ht="18" customHeight="1">
      <c r="A2" s="118" t="s">
        <v>0</v>
      </c>
      <c r="B2" s="118"/>
      <c r="C2" s="118"/>
      <c r="D2" s="118"/>
      <c r="E2" s="118"/>
      <c r="F2" s="118"/>
      <c r="G2" s="82"/>
      <c r="H2" s="82"/>
    </row>
    <row r="3" spans="1:6" ht="9.75" customHeight="1">
      <c r="A3" s="51"/>
      <c r="B3" s="51"/>
      <c r="C3" s="51"/>
      <c r="D3" s="51"/>
      <c r="E3" s="51"/>
      <c r="F3" s="21" t="s">
        <v>1</v>
      </c>
    </row>
    <row r="4" spans="1:6" ht="15" customHeight="1">
      <c r="A4" s="7" t="s">
        <v>2</v>
      </c>
      <c r="B4" s="51"/>
      <c r="C4" s="51"/>
      <c r="D4" s="51"/>
      <c r="E4" s="51"/>
      <c r="F4" s="21" t="s">
        <v>3</v>
      </c>
    </row>
    <row r="5" spans="1:8" s="47" customFormat="1" ht="21.75" customHeight="1">
      <c r="A5" s="119" t="s">
        <v>4</v>
      </c>
      <c r="B5" s="120"/>
      <c r="C5" s="120"/>
      <c r="D5" s="121" t="s">
        <v>5</v>
      </c>
      <c r="E5" s="120"/>
      <c r="F5" s="122"/>
      <c r="G5" s="83"/>
      <c r="H5" s="83"/>
    </row>
    <row r="6" spans="1:8" s="47" customFormat="1" ht="21.75" customHeight="1">
      <c r="A6" s="105" t="s">
        <v>6</v>
      </c>
      <c r="B6" s="106" t="s">
        <v>7</v>
      </c>
      <c r="C6" s="52" t="s">
        <v>8</v>
      </c>
      <c r="D6" s="107" t="s">
        <v>6</v>
      </c>
      <c r="E6" s="106" t="s">
        <v>7</v>
      </c>
      <c r="F6" s="100" t="s">
        <v>8</v>
      </c>
      <c r="G6" s="83"/>
      <c r="H6" s="83"/>
    </row>
    <row r="7" spans="1:8" s="47" customFormat="1" ht="21.75" customHeight="1">
      <c r="A7" s="105" t="s">
        <v>9</v>
      </c>
      <c r="B7" s="52"/>
      <c r="C7" s="107" t="s">
        <v>10</v>
      </c>
      <c r="D7" s="107" t="s">
        <v>9</v>
      </c>
      <c r="E7" s="52"/>
      <c r="F7" s="108" t="s">
        <v>11</v>
      </c>
      <c r="G7" s="83"/>
      <c r="H7" s="83"/>
    </row>
    <row r="8" spans="1:8" s="47" customFormat="1" ht="21.75" customHeight="1">
      <c r="A8" s="109" t="s">
        <v>12</v>
      </c>
      <c r="B8" s="110" t="s">
        <v>10</v>
      </c>
      <c r="C8" s="63">
        <v>28065.39</v>
      </c>
      <c r="D8" s="111" t="s">
        <v>13</v>
      </c>
      <c r="E8" s="110" t="s">
        <v>14</v>
      </c>
      <c r="F8" s="61"/>
      <c r="G8" s="83"/>
      <c r="H8" s="83"/>
    </row>
    <row r="9" spans="1:8" s="47" customFormat="1" ht="21.75" customHeight="1">
      <c r="A9" s="62" t="s">
        <v>15</v>
      </c>
      <c r="B9" s="110" t="s">
        <v>11</v>
      </c>
      <c r="C9" s="63"/>
      <c r="D9" s="111" t="s">
        <v>16</v>
      </c>
      <c r="E9" s="110" t="s">
        <v>17</v>
      </c>
      <c r="F9" s="61"/>
      <c r="G9" s="83"/>
      <c r="H9" s="83"/>
    </row>
    <row r="10" spans="1:8" s="47" customFormat="1" ht="21.75" customHeight="1">
      <c r="A10" s="62" t="s">
        <v>18</v>
      </c>
      <c r="B10" s="110" t="s">
        <v>19</v>
      </c>
      <c r="C10" s="63">
        <v>39274.2</v>
      </c>
      <c r="D10" s="111" t="s">
        <v>20</v>
      </c>
      <c r="E10" s="110" t="s">
        <v>21</v>
      </c>
      <c r="F10" s="61"/>
      <c r="G10" s="83"/>
      <c r="H10" s="83"/>
    </row>
    <row r="11" spans="1:8" s="47" customFormat="1" ht="21.75" customHeight="1">
      <c r="A11" s="62" t="s">
        <v>22</v>
      </c>
      <c r="B11" s="110" t="s">
        <v>23</v>
      </c>
      <c r="C11" s="63"/>
      <c r="D11" s="111" t="s">
        <v>24</v>
      </c>
      <c r="E11" s="110" t="s">
        <v>25</v>
      </c>
      <c r="F11" s="61"/>
      <c r="G11" s="83"/>
      <c r="H11" s="83"/>
    </row>
    <row r="12" spans="1:8" s="47" customFormat="1" ht="21.75" customHeight="1">
      <c r="A12" s="62" t="s">
        <v>26</v>
      </c>
      <c r="B12" s="110" t="s">
        <v>27</v>
      </c>
      <c r="C12" s="63"/>
      <c r="D12" s="111" t="s">
        <v>28</v>
      </c>
      <c r="E12" s="110" t="s">
        <v>29</v>
      </c>
      <c r="F12" s="61"/>
      <c r="G12" s="83"/>
      <c r="H12" s="83"/>
    </row>
    <row r="13" spans="1:8" s="47" customFormat="1" ht="21.75" customHeight="1">
      <c r="A13" s="62" t="s">
        <v>30</v>
      </c>
      <c r="B13" s="110" t="s">
        <v>31</v>
      </c>
      <c r="C13" s="63">
        <v>1415.88</v>
      </c>
      <c r="D13" s="101" t="s">
        <v>32</v>
      </c>
      <c r="E13" s="110" t="s">
        <v>33</v>
      </c>
      <c r="F13" s="39">
        <v>15.35</v>
      </c>
      <c r="G13" s="83"/>
      <c r="H13" s="83"/>
    </row>
    <row r="14" spans="1:8" s="47" customFormat="1" ht="21.75" customHeight="1">
      <c r="A14" s="62"/>
      <c r="B14" s="110" t="s">
        <v>34</v>
      </c>
      <c r="C14" s="63"/>
      <c r="D14" s="72" t="s">
        <v>35</v>
      </c>
      <c r="E14" s="110" t="s">
        <v>36</v>
      </c>
      <c r="F14" s="39">
        <v>60521.68</v>
      </c>
      <c r="G14" s="83"/>
      <c r="H14" s="83"/>
    </row>
    <row r="15" spans="1:8" s="47" customFormat="1" ht="21.75" customHeight="1">
      <c r="A15" s="57"/>
      <c r="B15" s="110" t="s">
        <v>37</v>
      </c>
      <c r="C15" s="66"/>
      <c r="D15" s="44" t="s">
        <v>38</v>
      </c>
      <c r="E15" s="110" t="s">
        <v>39</v>
      </c>
      <c r="F15" s="39">
        <v>2138.99</v>
      </c>
      <c r="G15" s="83"/>
      <c r="H15" s="83"/>
    </row>
    <row r="16" spans="1:8" s="47" customFormat="1" ht="21.75" customHeight="1">
      <c r="A16" s="112" t="s">
        <v>40</v>
      </c>
      <c r="B16" s="110" t="s">
        <v>41</v>
      </c>
      <c r="C16" s="63">
        <f>SUM(C8:C15)</f>
        <v>68755.47</v>
      </c>
      <c r="D16" s="113" t="s">
        <v>42</v>
      </c>
      <c r="E16" s="110" t="s">
        <v>43</v>
      </c>
      <c r="F16" s="102">
        <f>SUM(F13:F15)</f>
        <v>62676.02</v>
      </c>
      <c r="G16" s="83"/>
      <c r="H16" s="83"/>
    </row>
    <row r="17" spans="1:8" s="47" customFormat="1" ht="21.75" customHeight="1">
      <c r="A17" s="57" t="s">
        <v>44</v>
      </c>
      <c r="B17" s="110" t="s">
        <v>45</v>
      </c>
      <c r="C17" s="39">
        <v>121.99</v>
      </c>
      <c r="D17" s="72" t="s">
        <v>46</v>
      </c>
      <c r="E17" s="110" t="s">
        <v>47</v>
      </c>
      <c r="F17" s="39">
        <v>2870.52</v>
      </c>
      <c r="G17" s="83"/>
      <c r="H17" s="83"/>
    </row>
    <row r="18" spans="1:8" s="47" customFormat="1" ht="21.75" customHeight="1">
      <c r="A18" s="57" t="s">
        <v>48</v>
      </c>
      <c r="B18" s="110" t="s">
        <v>49</v>
      </c>
      <c r="C18" s="39">
        <v>317.66</v>
      </c>
      <c r="D18" s="72" t="s">
        <v>50</v>
      </c>
      <c r="E18" s="110" t="s">
        <v>51</v>
      </c>
      <c r="F18" s="39">
        <v>3648.58</v>
      </c>
      <c r="G18" s="83"/>
      <c r="H18" s="83"/>
    </row>
    <row r="19" spans="1:8" s="47" customFormat="1" ht="21.75" customHeight="1">
      <c r="A19" s="103"/>
      <c r="B19" s="110" t="s">
        <v>52</v>
      </c>
      <c r="C19" s="75"/>
      <c r="D19" s="76"/>
      <c r="E19" s="110" t="s">
        <v>53</v>
      </c>
      <c r="F19" s="104"/>
      <c r="G19" s="83"/>
      <c r="H19" s="83"/>
    </row>
    <row r="20" spans="1:6" ht="21.75" customHeight="1">
      <c r="A20" s="114" t="s">
        <v>54</v>
      </c>
      <c r="B20" s="110" t="s">
        <v>55</v>
      </c>
      <c r="C20" s="39">
        <v>69195.12</v>
      </c>
      <c r="D20" s="115" t="s">
        <v>54</v>
      </c>
      <c r="E20" s="110" t="s">
        <v>56</v>
      </c>
      <c r="F20" s="39">
        <v>69195.12</v>
      </c>
    </row>
    <row r="21" spans="1:6" ht="29.25" customHeight="1">
      <c r="A21" s="123" t="s">
        <v>57</v>
      </c>
      <c r="B21" s="124"/>
      <c r="C21" s="124"/>
      <c r="D21" s="124"/>
      <c r="E21" s="124"/>
      <c r="F21" s="124"/>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B8:B14 A7:F7" numberStoredAsText="1"/>
  </ignoredErrors>
</worksheet>
</file>

<file path=xl/worksheets/sheet2.xml><?xml version="1.0" encoding="utf-8"?>
<worksheet xmlns="http://schemas.openxmlformats.org/spreadsheetml/2006/main" xmlns:r="http://schemas.openxmlformats.org/officeDocument/2006/relationships">
  <dimension ref="A1:K45"/>
  <sheetViews>
    <sheetView zoomScaleSheetLayoutView="160" zoomScalePageLayoutView="0" workbookViewId="0" topLeftCell="A1">
      <selection activeCell="E8" sqref="E8"/>
    </sheetView>
  </sheetViews>
  <sheetFormatPr defaultColWidth="9.00390625" defaultRowHeight="14.25"/>
  <cols>
    <col min="1" max="2" width="4.625" style="87" customWidth="1"/>
    <col min="3" max="3" width="10.75390625" style="87" customWidth="1"/>
    <col min="4" max="10" width="13.625" style="87" customWidth="1"/>
    <col min="11" max="16384" width="9.00390625" style="87" customWidth="1"/>
  </cols>
  <sheetData>
    <row r="1" spans="1:10" s="84" customFormat="1" ht="20.25">
      <c r="A1" s="125" t="s">
        <v>58</v>
      </c>
      <c r="B1" s="125"/>
      <c r="C1" s="125"/>
      <c r="D1" s="125"/>
      <c r="E1" s="125"/>
      <c r="F1" s="125"/>
      <c r="G1" s="125"/>
      <c r="H1" s="125"/>
      <c r="I1" s="125"/>
      <c r="J1" s="125"/>
    </row>
    <row r="2" spans="1:10" ht="15">
      <c r="A2" s="88"/>
      <c r="B2" s="88"/>
      <c r="C2" s="88"/>
      <c r="D2" s="88"/>
      <c r="E2" s="88"/>
      <c r="F2" s="88"/>
      <c r="G2" s="88"/>
      <c r="H2" s="88"/>
      <c r="I2" s="88"/>
      <c r="J2" s="21" t="s">
        <v>59</v>
      </c>
    </row>
    <row r="3" spans="1:10" ht="15">
      <c r="A3" s="7" t="s">
        <v>2</v>
      </c>
      <c r="B3" s="88"/>
      <c r="C3" s="88"/>
      <c r="D3" s="88"/>
      <c r="E3" s="88"/>
      <c r="F3" s="89"/>
      <c r="G3" s="88"/>
      <c r="H3" s="88"/>
      <c r="I3" s="88"/>
      <c r="J3" s="21" t="s">
        <v>3</v>
      </c>
    </row>
    <row r="4" spans="1:11" s="85" customFormat="1" ht="22.5" customHeight="1">
      <c r="A4" s="126" t="s">
        <v>6</v>
      </c>
      <c r="B4" s="127"/>
      <c r="C4" s="127"/>
      <c r="D4" s="144" t="s">
        <v>40</v>
      </c>
      <c r="E4" s="146" t="s">
        <v>60</v>
      </c>
      <c r="F4" s="144" t="s">
        <v>61</v>
      </c>
      <c r="G4" s="144" t="s">
        <v>62</v>
      </c>
      <c r="H4" s="144" t="s">
        <v>63</v>
      </c>
      <c r="I4" s="144" t="s">
        <v>64</v>
      </c>
      <c r="J4" s="149" t="s">
        <v>65</v>
      </c>
      <c r="K4" s="93"/>
    </row>
    <row r="5" spans="1:11" s="85" customFormat="1" ht="22.5" customHeight="1">
      <c r="A5" s="152" t="s">
        <v>66</v>
      </c>
      <c r="B5" s="153"/>
      <c r="C5" s="142" t="s">
        <v>67</v>
      </c>
      <c r="D5" s="145"/>
      <c r="E5" s="147"/>
      <c r="F5" s="145"/>
      <c r="G5" s="145"/>
      <c r="H5" s="145"/>
      <c r="I5" s="145"/>
      <c r="J5" s="150"/>
      <c r="K5" s="93"/>
    </row>
    <row r="6" spans="1:11" s="85" customFormat="1" ht="22.5" customHeight="1">
      <c r="A6" s="154"/>
      <c r="B6" s="155"/>
      <c r="C6" s="143"/>
      <c r="D6" s="143"/>
      <c r="E6" s="148"/>
      <c r="F6" s="143"/>
      <c r="G6" s="143"/>
      <c r="H6" s="143"/>
      <c r="I6" s="143"/>
      <c r="J6" s="151"/>
      <c r="K6" s="93"/>
    </row>
    <row r="7" spans="1:11" ht="22.5" customHeight="1">
      <c r="A7" s="128" t="s">
        <v>68</v>
      </c>
      <c r="B7" s="129"/>
      <c r="C7" s="130"/>
      <c r="D7" s="116" t="s">
        <v>10</v>
      </c>
      <c r="E7" s="116" t="s">
        <v>11</v>
      </c>
      <c r="F7" s="116" t="s">
        <v>19</v>
      </c>
      <c r="G7" s="116" t="s">
        <v>23</v>
      </c>
      <c r="H7" s="116" t="s">
        <v>27</v>
      </c>
      <c r="I7" s="116" t="s">
        <v>31</v>
      </c>
      <c r="J7" s="99" t="s">
        <v>34</v>
      </c>
      <c r="K7" s="96"/>
    </row>
    <row r="8" spans="1:11" ht="22.5" customHeight="1">
      <c r="A8" s="131" t="s">
        <v>69</v>
      </c>
      <c r="B8" s="132"/>
      <c r="C8" s="133"/>
      <c r="D8" s="43">
        <v>68755.47</v>
      </c>
      <c r="E8" s="43">
        <v>28065.39</v>
      </c>
      <c r="F8" s="43">
        <v>0</v>
      </c>
      <c r="G8" s="43">
        <v>39274.2</v>
      </c>
      <c r="H8" s="43">
        <v>0</v>
      </c>
      <c r="I8" s="43">
        <v>0</v>
      </c>
      <c r="J8" s="43">
        <v>1415.88</v>
      </c>
      <c r="K8" s="96"/>
    </row>
    <row r="9" spans="1:11" ht="22.5" customHeight="1">
      <c r="A9" s="134" t="s">
        <v>70</v>
      </c>
      <c r="B9" s="135"/>
      <c r="C9" s="97" t="s">
        <v>71</v>
      </c>
      <c r="D9" s="39">
        <v>15.35</v>
      </c>
      <c r="E9" s="39">
        <v>15.35</v>
      </c>
      <c r="F9" s="39">
        <v>0</v>
      </c>
      <c r="G9" s="39">
        <v>0</v>
      </c>
      <c r="H9" s="39">
        <v>0</v>
      </c>
      <c r="I9" s="39">
        <v>0</v>
      </c>
      <c r="J9" s="39">
        <v>0</v>
      </c>
      <c r="K9" s="96"/>
    </row>
    <row r="10" spans="1:11" ht="22.5" customHeight="1">
      <c r="A10" s="136" t="s">
        <v>72</v>
      </c>
      <c r="B10" s="137"/>
      <c r="C10" s="44" t="s">
        <v>73</v>
      </c>
      <c r="D10" s="39">
        <v>15.35</v>
      </c>
      <c r="E10" s="39">
        <v>15.35</v>
      </c>
      <c r="F10" s="39">
        <v>0</v>
      </c>
      <c r="G10" s="39">
        <v>0</v>
      </c>
      <c r="H10" s="39">
        <v>0</v>
      </c>
      <c r="I10" s="39">
        <v>0</v>
      </c>
      <c r="J10" s="39">
        <v>0</v>
      </c>
      <c r="K10" s="96"/>
    </row>
    <row r="11" spans="1:11" ht="22.5" customHeight="1">
      <c r="A11" s="138" t="s">
        <v>74</v>
      </c>
      <c r="B11" s="139"/>
      <c r="C11" s="44" t="s">
        <v>75</v>
      </c>
      <c r="D11" s="39">
        <v>15.35</v>
      </c>
      <c r="E11" s="39">
        <v>15.35</v>
      </c>
      <c r="F11" s="39">
        <v>0</v>
      </c>
      <c r="G11" s="39">
        <v>0</v>
      </c>
      <c r="H11" s="39">
        <v>0</v>
      </c>
      <c r="I11" s="39">
        <v>0</v>
      </c>
      <c r="J11" s="39">
        <v>0</v>
      </c>
      <c r="K11" s="96"/>
    </row>
    <row r="12" spans="1:11" ht="22.5" customHeight="1">
      <c r="A12" s="138" t="s">
        <v>76</v>
      </c>
      <c r="B12" s="139"/>
      <c r="C12" s="97" t="s">
        <v>77</v>
      </c>
      <c r="D12" s="39">
        <v>66547.19</v>
      </c>
      <c r="E12" s="39">
        <v>26076.64</v>
      </c>
      <c r="F12" s="39">
        <v>0</v>
      </c>
      <c r="G12" s="39">
        <v>39054.67</v>
      </c>
      <c r="H12" s="39">
        <v>0</v>
      </c>
      <c r="I12" s="39">
        <v>0</v>
      </c>
      <c r="J12" s="39">
        <v>1415.89</v>
      </c>
      <c r="K12" s="96"/>
    </row>
    <row r="13" spans="1:11" ht="22.5" customHeight="1">
      <c r="A13" s="138" t="s">
        <v>78</v>
      </c>
      <c r="B13" s="139" t="s">
        <v>79</v>
      </c>
      <c r="C13" s="97" t="s">
        <v>80</v>
      </c>
      <c r="D13" s="39">
        <v>5247.51</v>
      </c>
      <c r="E13" s="39">
        <v>4841.07</v>
      </c>
      <c r="F13" s="39">
        <v>0</v>
      </c>
      <c r="G13" s="39">
        <v>0</v>
      </c>
      <c r="H13" s="39">
        <v>0</v>
      </c>
      <c r="I13" s="39">
        <v>0</v>
      </c>
      <c r="J13" s="39">
        <v>406.44</v>
      </c>
      <c r="K13" s="96"/>
    </row>
    <row r="14" spans="1:11" ht="22.5" customHeight="1">
      <c r="A14" s="138" t="s">
        <v>81</v>
      </c>
      <c r="B14" s="139" t="s">
        <v>79</v>
      </c>
      <c r="C14" s="97" t="s">
        <v>82</v>
      </c>
      <c r="D14" s="39">
        <v>4488.6</v>
      </c>
      <c r="E14" s="39">
        <v>4488.6</v>
      </c>
      <c r="F14" s="39">
        <v>0</v>
      </c>
      <c r="G14" s="39">
        <v>0</v>
      </c>
      <c r="H14" s="39">
        <v>0</v>
      </c>
      <c r="I14" s="39">
        <v>0</v>
      </c>
      <c r="J14" s="39">
        <v>0</v>
      </c>
      <c r="K14" s="96"/>
    </row>
    <row r="15" spans="1:11" ht="22.5" customHeight="1">
      <c r="A15" s="138" t="s">
        <v>83</v>
      </c>
      <c r="B15" s="139" t="s">
        <v>79</v>
      </c>
      <c r="C15" s="97" t="s">
        <v>84</v>
      </c>
      <c r="D15" s="39">
        <v>758.91</v>
      </c>
      <c r="E15" s="39">
        <v>352.47</v>
      </c>
      <c r="F15" s="39">
        <v>0</v>
      </c>
      <c r="G15" s="39">
        <v>0</v>
      </c>
      <c r="H15" s="39">
        <v>0</v>
      </c>
      <c r="I15" s="39">
        <v>0</v>
      </c>
      <c r="J15" s="39">
        <v>406.44</v>
      </c>
      <c r="K15" s="96"/>
    </row>
    <row r="16" spans="1:11" ht="22.5" customHeight="1">
      <c r="A16" s="138" t="s">
        <v>85</v>
      </c>
      <c r="B16" s="139" t="s">
        <v>79</v>
      </c>
      <c r="C16" s="97" t="s">
        <v>86</v>
      </c>
      <c r="D16" s="39">
        <v>26712.62</v>
      </c>
      <c r="E16" s="39">
        <v>3852.31</v>
      </c>
      <c r="F16" s="39">
        <v>0</v>
      </c>
      <c r="G16" s="39">
        <v>21911.1</v>
      </c>
      <c r="H16" s="39">
        <v>0</v>
      </c>
      <c r="I16" s="39">
        <v>0</v>
      </c>
      <c r="J16" s="39">
        <v>949.22</v>
      </c>
      <c r="K16" s="96"/>
    </row>
    <row r="17" spans="1:11" ht="22.5" customHeight="1">
      <c r="A17" s="138" t="s">
        <v>87</v>
      </c>
      <c r="B17" s="139" t="s">
        <v>79</v>
      </c>
      <c r="C17" s="97" t="s">
        <v>88</v>
      </c>
      <c r="D17" s="39">
        <v>20396.05</v>
      </c>
      <c r="E17" s="39">
        <v>2903.34</v>
      </c>
      <c r="F17" s="39">
        <v>0</v>
      </c>
      <c r="G17" s="39">
        <v>16657.83</v>
      </c>
      <c r="H17" s="39">
        <v>0</v>
      </c>
      <c r="I17" s="39">
        <v>0</v>
      </c>
      <c r="J17" s="39">
        <v>834.89</v>
      </c>
      <c r="K17" s="96"/>
    </row>
    <row r="18" spans="1:11" ht="22.5" customHeight="1">
      <c r="A18" s="138" t="s">
        <v>89</v>
      </c>
      <c r="B18" s="139" t="s">
        <v>79</v>
      </c>
      <c r="C18" s="97" t="s">
        <v>90</v>
      </c>
      <c r="D18" s="39">
        <v>5750.48</v>
      </c>
      <c r="E18" s="39">
        <v>382.88</v>
      </c>
      <c r="F18" s="39">
        <v>0</v>
      </c>
      <c r="G18" s="39">
        <v>5253.27</v>
      </c>
      <c r="H18" s="39">
        <v>0</v>
      </c>
      <c r="I18" s="39">
        <v>0</v>
      </c>
      <c r="J18" s="39">
        <v>114.33</v>
      </c>
      <c r="K18" s="96"/>
    </row>
    <row r="19" spans="1:11" ht="22.5" customHeight="1">
      <c r="A19" s="138" t="s">
        <v>91</v>
      </c>
      <c r="B19" s="139" t="s">
        <v>79</v>
      </c>
      <c r="C19" s="97" t="s">
        <v>92</v>
      </c>
      <c r="D19" s="39">
        <v>50</v>
      </c>
      <c r="E19" s="39">
        <v>50</v>
      </c>
      <c r="F19" s="39">
        <v>0</v>
      </c>
      <c r="G19" s="39">
        <v>0</v>
      </c>
      <c r="H19" s="39">
        <v>0</v>
      </c>
      <c r="I19" s="39">
        <v>0</v>
      </c>
      <c r="J19" s="39">
        <v>0</v>
      </c>
      <c r="K19" s="96"/>
    </row>
    <row r="20" spans="1:11" ht="22.5" customHeight="1">
      <c r="A20" s="138" t="s">
        <v>93</v>
      </c>
      <c r="B20" s="139" t="s">
        <v>79</v>
      </c>
      <c r="C20" s="97" t="s">
        <v>94</v>
      </c>
      <c r="D20" s="39">
        <v>516.09</v>
      </c>
      <c r="E20" s="39">
        <v>516.09</v>
      </c>
      <c r="F20" s="39">
        <v>0</v>
      </c>
      <c r="G20" s="39">
        <v>0</v>
      </c>
      <c r="H20" s="39">
        <v>0</v>
      </c>
      <c r="I20" s="39">
        <v>0</v>
      </c>
      <c r="J20" s="39">
        <v>0</v>
      </c>
      <c r="K20" s="96"/>
    </row>
    <row r="21" spans="1:11" ht="22.5" customHeight="1">
      <c r="A21" s="138" t="s">
        <v>95</v>
      </c>
      <c r="B21" s="139" t="s">
        <v>79</v>
      </c>
      <c r="C21" s="97" t="s">
        <v>96</v>
      </c>
      <c r="D21" s="39">
        <v>15965.63</v>
      </c>
      <c r="E21" s="39">
        <v>3636.03</v>
      </c>
      <c r="F21" s="39">
        <v>0</v>
      </c>
      <c r="G21" s="39">
        <v>12329.6</v>
      </c>
      <c r="H21" s="39">
        <v>0</v>
      </c>
      <c r="I21" s="39">
        <v>0</v>
      </c>
      <c r="J21" s="39">
        <v>0</v>
      </c>
      <c r="K21" s="96"/>
    </row>
    <row r="22" spans="1:11" ht="22.5" customHeight="1">
      <c r="A22" s="138" t="s">
        <v>97</v>
      </c>
      <c r="B22" s="139" t="s">
        <v>79</v>
      </c>
      <c r="C22" s="97" t="s">
        <v>98</v>
      </c>
      <c r="D22" s="39">
        <v>168.18</v>
      </c>
      <c r="E22" s="39">
        <v>168.18</v>
      </c>
      <c r="F22" s="39">
        <v>0</v>
      </c>
      <c r="G22" s="39">
        <v>0</v>
      </c>
      <c r="H22" s="39">
        <v>0</v>
      </c>
      <c r="I22" s="39">
        <v>0</v>
      </c>
      <c r="J22" s="39">
        <v>0</v>
      </c>
      <c r="K22" s="96"/>
    </row>
    <row r="23" spans="1:11" ht="22.5" customHeight="1">
      <c r="A23" s="138" t="s">
        <v>99</v>
      </c>
      <c r="B23" s="139" t="s">
        <v>79</v>
      </c>
      <c r="C23" s="97" t="s">
        <v>100</v>
      </c>
      <c r="D23" s="39">
        <v>14517.59</v>
      </c>
      <c r="E23" s="39">
        <v>2187.99</v>
      </c>
      <c r="F23" s="39">
        <v>0</v>
      </c>
      <c r="G23" s="39">
        <v>12329.6</v>
      </c>
      <c r="H23" s="39">
        <v>0</v>
      </c>
      <c r="I23" s="39">
        <v>0</v>
      </c>
      <c r="J23" s="39">
        <v>0</v>
      </c>
      <c r="K23" s="96"/>
    </row>
    <row r="24" spans="1:11" ht="22.5" customHeight="1">
      <c r="A24" s="138" t="s">
        <v>101</v>
      </c>
      <c r="B24" s="139" t="s">
        <v>79</v>
      </c>
      <c r="C24" s="97" t="s">
        <v>102</v>
      </c>
      <c r="D24" s="39">
        <v>1279.86</v>
      </c>
      <c r="E24" s="39">
        <v>1279.86</v>
      </c>
      <c r="F24" s="39">
        <v>0</v>
      </c>
      <c r="G24" s="39">
        <v>0</v>
      </c>
      <c r="H24" s="39">
        <v>0</v>
      </c>
      <c r="I24" s="39">
        <v>0</v>
      </c>
      <c r="J24" s="39">
        <v>0</v>
      </c>
      <c r="K24" s="96"/>
    </row>
    <row r="25" spans="1:11" ht="22.5" customHeight="1">
      <c r="A25" s="138" t="s">
        <v>103</v>
      </c>
      <c r="B25" s="139" t="s">
        <v>79</v>
      </c>
      <c r="C25" s="97" t="s">
        <v>104</v>
      </c>
      <c r="D25" s="39">
        <v>15023.33</v>
      </c>
      <c r="E25" s="39">
        <v>10149.13</v>
      </c>
      <c r="F25" s="39">
        <v>0</v>
      </c>
      <c r="G25" s="39">
        <v>4813.97</v>
      </c>
      <c r="H25" s="39">
        <v>0</v>
      </c>
      <c r="I25" s="39">
        <v>0</v>
      </c>
      <c r="J25" s="39">
        <v>60.23</v>
      </c>
      <c r="K25" s="96"/>
    </row>
    <row r="26" spans="1:11" ht="22.5" customHeight="1">
      <c r="A26" s="138" t="s">
        <v>105</v>
      </c>
      <c r="B26" s="139" t="s">
        <v>79</v>
      </c>
      <c r="C26" s="97" t="s">
        <v>106</v>
      </c>
      <c r="D26" s="39">
        <v>1525.14</v>
      </c>
      <c r="E26" s="39">
        <v>652.5</v>
      </c>
      <c r="F26" s="39">
        <v>0</v>
      </c>
      <c r="G26" s="39">
        <v>872.64</v>
      </c>
      <c r="H26" s="39">
        <v>0</v>
      </c>
      <c r="I26" s="39">
        <v>0</v>
      </c>
      <c r="J26" s="39">
        <v>0</v>
      </c>
      <c r="K26" s="96"/>
    </row>
    <row r="27" spans="1:11" ht="22.5" customHeight="1">
      <c r="A27" s="138" t="s">
        <v>107</v>
      </c>
      <c r="B27" s="139" t="s">
        <v>79</v>
      </c>
      <c r="C27" s="97" t="s">
        <v>108</v>
      </c>
      <c r="D27" s="39">
        <v>347.09</v>
      </c>
      <c r="E27" s="39">
        <v>317.7</v>
      </c>
      <c r="F27" s="39">
        <v>0</v>
      </c>
      <c r="G27" s="39">
        <v>0</v>
      </c>
      <c r="H27" s="39">
        <v>0</v>
      </c>
      <c r="I27" s="39">
        <v>0</v>
      </c>
      <c r="J27" s="39">
        <v>29.39</v>
      </c>
      <c r="K27" s="96"/>
    </row>
    <row r="28" spans="1:11" ht="22.5" customHeight="1">
      <c r="A28" s="138" t="s">
        <v>109</v>
      </c>
      <c r="B28" s="139" t="s">
        <v>79</v>
      </c>
      <c r="C28" s="97" t="s">
        <v>110</v>
      </c>
      <c r="D28" s="39">
        <v>4431.69</v>
      </c>
      <c r="E28" s="39">
        <v>2553.22</v>
      </c>
      <c r="F28" s="39">
        <v>0</v>
      </c>
      <c r="G28" s="39">
        <v>1847.63</v>
      </c>
      <c r="H28" s="39">
        <v>0</v>
      </c>
      <c r="I28" s="39">
        <v>0</v>
      </c>
      <c r="J28" s="39">
        <v>30.84</v>
      </c>
      <c r="K28" s="96"/>
    </row>
    <row r="29" spans="1:11" ht="22.5" customHeight="1">
      <c r="A29" s="138" t="s">
        <v>111</v>
      </c>
      <c r="B29" s="139" t="s">
        <v>79</v>
      </c>
      <c r="C29" s="97" t="s">
        <v>112</v>
      </c>
      <c r="D29" s="39">
        <v>7204.69</v>
      </c>
      <c r="E29" s="39">
        <v>5110.99</v>
      </c>
      <c r="F29" s="39">
        <v>0</v>
      </c>
      <c r="G29" s="39">
        <v>2093.7</v>
      </c>
      <c r="H29" s="39">
        <v>0</v>
      </c>
      <c r="I29" s="39">
        <v>0</v>
      </c>
      <c r="J29" s="39">
        <v>0</v>
      </c>
      <c r="K29" s="96"/>
    </row>
    <row r="30" spans="1:11" ht="22.5" customHeight="1">
      <c r="A30" s="138" t="s">
        <v>113</v>
      </c>
      <c r="B30" s="139" t="s">
        <v>79</v>
      </c>
      <c r="C30" s="97" t="s">
        <v>114</v>
      </c>
      <c r="D30" s="39">
        <v>1439.15</v>
      </c>
      <c r="E30" s="39">
        <v>1439.15</v>
      </c>
      <c r="F30" s="39">
        <v>0</v>
      </c>
      <c r="G30" s="39">
        <v>0</v>
      </c>
      <c r="H30" s="39">
        <v>0</v>
      </c>
      <c r="I30" s="39">
        <v>0</v>
      </c>
      <c r="J30" s="39">
        <v>0</v>
      </c>
      <c r="K30" s="96"/>
    </row>
    <row r="31" spans="1:11" ht="22.5" customHeight="1">
      <c r="A31" s="138" t="s">
        <v>115</v>
      </c>
      <c r="B31" s="139" t="s">
        <v>79</v>
      </c>
      <c r="C31" s="97" t="s">
        <v>116</v>
      </c>
      <c r="D31" s="39">
        <v>75.57</v>
      </c>
      <c r="E31" s="39">
        <v>75.57</v>
      </c>
      <c r="F31" s="39">
        <v>0</v>
      </c>
      <c r="G31" s="39">
        <v>0</v>
      </c>
      <c r="H31" s="39">
        <v>0</v>
      </c>
      <c r="I31" s="39">
        <v>0</v>
      </c>
      <c r="J31" s="39">
        <v>0</v>
      </c>
      <c r="K31" s="96"/>
    </row>
    <row r="32" spans="1:11" ht="22.5" customHeight="1">
      <c r="A32" s="138" t="s">
        <v>117</v>
      </c>
      <c r="B32" s="139" t="s">
        <v>79</v>
      </c>
      <c r="C32" s="97" t="s">
        <v>118</v>
      </c>
      <c r="D32" s="39">
        <v>10</v>
      </c>
      <c r="E32" s="39">
        <v>10</v>
      </c>
      <c r="F32" s="39">
        <v>0</v>
      </c>
      <c r="G32" s="39">
        <v>0</v>
      </c>
      <c r="H32" s="39">
        <v>0</v>
      </c>
      <c r="I32" s="39">
        <v>0</v>
      </c>
      <c r="J32" s="39">
        <v>0</v>
      </c>
      <c r="K32" s="96"/>
    </row>
    <row r="33" spans="1:11" ht="22.5" customHeight="1">
      <c r="A33" s="138" t="s">
        <v>119</v>
      </c>
      <c r="B33" s="139" t="s">
        <v>79</v>
      </c>
      <c r="C33" s="97" t="s">
        <v>120</v>
      </c>
      <c r="D33" s="39">
        <v>10</v>
      </c>
      <c r="E33" s="39">
        <v>10</v>
      </c>
      <c r="F33" s="39">
        <v>0</v>
      </c>
      <c r="G33" s="39">
        <v>0</v>
      </c>
      <c r="H33" s="39">
        <v>0</v>
      </c>
      <c r="I33" s="39">
        <v>0</v>
      </c>
      <c r="J33" s="39">
        <v>0</v>
      </c>
      <c r="K33" s="96"/>
    </row>
    <row r="34" spans="1:11" ht="22.5" customHeight="1">
      <c r="A34" s="138" t="s">
        <v>121</v>
      </c>
      <c r="B34" s="139" t="s">
        <v>79</v>
      </c>
      <c r="C34" s="97" t="s">
        <v>122</v>
      </c>
      <c r="D34" s="39">
        <v>2144.51</v>
      </c>
      <c r="E34" s="39">
        <v>2144.51</v>
      </c>
      <c r="F34" s="39">
        <v>0</v>
      </c>
      <c r="G34" s="39">
        <v>0</v>
      </c>
      <c r="H34" s="39">
        <v>0</v>
      </c>
      <c r="I34" s="39">
        <v>0</v>
      </c>
      <c r="J34" s="39">
        <v>0</v>
      </c>
      <c r="K34" s="96"/>
    </row>
    <row r="35" spans="1:11" ht="22.5" customHeight="1">
      <c r="A35" s="138" t="s">
        <v>123</v>
      </c>
      <c r="B35" s="139" t="s">
        <v>79</v>
      </c>
      <c r="C35" s="97" t="s">
        <v>124</v>
      </c>
      <c r="D35" s="39">
        <v>433.52</v>
      </c>
      <c r="E35" s="39">
        <v>433.52</v>
      </c>
      <c r="F35" s="39">
        <v>0</v>
      </c>
      <c r="G35" s="39">
        <v>0</v>
      </c>
      <c r="H35" s="39">
        <v>0</v>
      </c>
      <c r="I35" s="39">
        <v>0</v>
      </c>
      <c r="J35" s="39">
        <v>0</v>
      </c>
      <c r="K35" s="96"/>
    </row>
    <row r="36" spans="1:11" ht="22.5" customHeight="1">
      <c r="A36" s="138" t="s">
        <v>125</v>
      </c>
      <c r="B36" s="139" t="s">
        <v>79</v>
      </c>
      <c r="C36" s="97" t="s">
        <v>126</v>
      </c>
      <c r="D36" s="39">
        <v>1119.18</v>
      </c>
      <c r="E36" s="39">
        <v>1119.18</v>
      </c>
      <c r="F36" s="39">
        <v>0</v>
      </c>
      <c r="G36" s="39">
        <v>0</v>
      </c>
      <c r="H36" s="39">
        <v>0</v>
      </c>
      <c r="I36" s="39">
        <v>0</v>
      </c>
      <c r="J36" s="39">
        <v>0</v>
      </c>
      <c r="K36" s="96"/>
    </row>
    <row r="37" spans="1:11" ht="22.5" customHeight="1">
      <c r="A37" s="138" t="s">
        <v>127</v>
      </c>
      <c r="B37" s="139" t="s">
        <v>79</v>
      </c>
      <c r="C37" s="97" t="s">
        <v>128</v>
      </c>
      <c r="D37" s="39">
        <v>591.81</v>
      </c>
      <c r="E37" s="39">
        <v>591.81</v>
      </c>
      <c r="F37" s="39">
        <v>0</v>
      </c>
      <c r="G37" s="39">
        <v>0</v>
      </c>
      <c r="H37" s="39">
        <v>0</v>
      </c>
      <c r="I37" s="39">
        <v>0</v>
      </c>
      <c r="J37" s="39">
        <v>0</v>
      </c>
      <c r="K37" s="96"/>
    </row>
    <row r="38" spans="1:11" ht="22.5" customHeight="1">
      <c r="A38" s="138" t="s">
        <v>129</v>
      </c>
      <c r="B38" s="139" t="s">
        <v>79</v>
      </c>
      <c r="C38" s="97" t="s">
        <v>130</v>
      </c>
      <c r="D38" s="39">
        <v>1443.59</v>
      </c>
      <c r="E38" s="39">
        <v>1443.59</v>
      </c>
      <c r="F38" s="39">
        <v>0</v>
      </c>
      <c r="G38" s="39">
        <v>0</v>
      </c>
      <c r="H38" s="39">
        <v>0</v>
      </c>
      <c r="I38" s="39">
        <v>0</v>
      </c>
      <c r="J38" s="39">
        <v>0</v>
      </c>
      <c r="K38" s="96"/>
    </row>
    <row r="39" spans="1:11" ht="22.5" customHeight="1">
      <c r="A39" s="138" t="s">
        <v>131</v>
      </c>
      <c r="B39" s="139" t="s">
        <v>79</v>
      </c>
      <c r="C39" s="97" t="s">
        <v>132</v>
      </c>
      <c r="D39" s="39">
        <v>1443.59</v>
      </c>
      <c r="E39" s="39">
        <v>1443.59</v>
      </c>
      <c r="F39" s="39">
        <v>0</v>
      </c>
      <c r="G39" s="39">
        <v>0</v>
      </c>
      <c r="H39" s="39">
        <v>0</v>
      </c>
      <c r="I39" s="39">
        <v>0</v>
      </c>
      <c r="J39" s="39">
        <v>0</v>
      </c>
      <c r="K39" s="96"/>
    </row>
    <row r="40" spans="1:11" ht="22.5" customHeight="1">
      <c r="A40" s="138" t="s">
        <v>133</v>
      </c>
      <c r="B40" s="139" t="s">
        <v>79</v>
      </c>
      <c r="C40" s="97" t="s">
        <v>134</v>
      </c>
      <c r="D40" s="39">
        <v>2192.94</v>
      </c>
      <c r="E40" s="39">
        <v>1973.4</v>
      </c>
      <c r="F40" s="39">
        <v>0</v>
      </c>
      <c r="G40" s="39">
        <v>219.53</v>
      </c>
      <c r="H40" s="39">
        <v>0</v>
      </c>
      <c r="I40" s="39">
        <v>0</v>
      </c>
      <c r="J40" s="39">
        <v>0</v>
      </c>
      <c r="K40" s="96"/>
    </row>
    <row r="41" spans="1:11" ht="22.5" customHeight="1">
      <c r="A41" s="138" t="s">
        <v>135</v>
      </c>
      <c r="B41" s="139" t="s">
        <v>79</v>
      </c>
      <c r="C41" s="97" t="s">
        <v>134</v>
      </c>
      <c r="D41" s="39">
        <v>2192.94</v>
      </c>
      <c r="E41" s="39">
        <v>1973.4</v>
      </c>
      <c r="F41" s="39">
        <v>0</v>
      </c>
      <c r="G41" s="39">
        <v>219.53</v>
      </c>
      <c r="H41" s="39">
        <v>0</v>
      </c>
      <c r="I41" s="39">
        <v>0</v>
      </c>
      <c r="J41" s="39">
        <v>0</v>
      </c>
      <c r="K41" s="96"/>
    </row>
    <row r="42" spans="1:11" ht="22.5" customHeight="1">
      <c r="A42" s="138" t="s">
        <v>136</v>
      </c>
      <c r="B42" s="139" t="s">
        <v>79</v>
      </c>
      <c r="C42" s="97" t="s">
        <v>137</v>
      </c>
      <c r="D42" s="39">
        <v>2192.94</v>
      </c>
      <c r="E42" s="39">
        <v>1973.4</v>
      </c>
      <c r="F42" s="39">
        <v>0</v>
      </c>
      <c r="G42" s="39">
        <v>219.53</v>
      </c>
      <c r="H42" s="39">
        <v>0</v>
      </c>
      <c r="I42" s="39">
        <v>0</v>
      </c>
      <c r="J42" s="39">
        <v>0</v>
      </c>
      <c r="K42" s="96"/>
    </row>
    <row r="43" spans="1:10" ht="30.75" customHeight="1">
      <c r="A43" s="140" t="s">
        <v>138</v>
      </c>
      <c r="B43" s="141"/>
      <c r="C43" s="141"/>
      <c r="D43" s="141"/>
      <c r="E43" s="141"/>
      <c r="F43" s="141"/>
      <c r="G43" s="141"/>
      <c r="H43" s="141"/>
      <c r="I43" s="141"/>
      <c r="J43" s="141"/>
    </row>
    <row r="44" ht="15">
      <c r="A44" s="98"/>
    </row>
    <row r="45" ht="15">
      <c r="A45" s="98"/>
    </row>
  </sheetData>
  <sheetProtection/>
  <mergeCells count="48">
    <mergeCell ref="A41:B41"/>
    <mergeCell ref="A42:B42"/>
    <mergeCell ref="A43:J43"/>
    <mergeCell ref="C5:C6"/>
    <mergeCell ref="D4:D6"/>
    <mergeCell ref="E4:E6"/>
    <mergeCell ref="F4:F6"/>
    <mergeCell ref="G4:G6"/>
    <mergeCell ref="H4:H6"/>
    <mergeCell ref="I4:I6"/>
    <mergeCell ref="A35:B35"/>
    <mergeCell ref="A36:B36"/>
    <mergeCell ref="A37:B37"/>
    <mergeCell ref="A38:B38"/>
    <mergeCell ref="A39:B39"/>
    <mergeCell ref="A40:B40"/>
    <mergeCell ref="A29:B29"/>
    <mergeCell ref="A30:B30"/>
    <mergeCell ref="A31:B31"/>
    <mergeCell ref="A32:B32"/>
    <mergeCell ref="A33:B33"/>
    <mergeCell ref="A34:B34"/>
    <mergeCell ref="A23:B23"/>
    <mergeCell ref="A24:B24"/>
    <mergeCell ref="A25:B25"/>
    <mergeCell ref="A26:B26"/>
    <mergeCell ref="A27:B27"/>
    <mergeCell ref="A28:B28"/>
    <mergeCell ref="A17:B17"/>
    <mergeCell ref="A18:B18"/>
    <mergeCell ref="A19:B19"/>
    <mergeCell ref="A20:B20"/>
    <mergeCell ref="A21:B21"/>
    <mergeCell ref="A22:B22"/>
    <mergeCell ref="A11:B11"/>
    <mergeCell ref="A12:B12"/>
    <mergeCell ref="A13:B13"/>
    <mergeCell ref="A14:B14"/>
    <mergeCell ref="A15:B15"/>
    <mergeCell ref="A16:B16"/>
    <mergeCell ref="A1:J1"/>
    <mergeCell ref="A4:C4"/>
    <mergeCell ref="A7:C7"/>
    <mergeCell ref="A8:C8"/>
    <mergeCell ref="A9:B9"/>
    <mergeCell ref="A10:B10"/>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46"/>
  <sheetViews>
    <sheetView zoomScalePageLayoutView="0" workbookViewId="0" topLeftCell="A1">
      <selection activeCell="D8" sqref="D8:I42"/>
    </sheetView>
  </sheetViews>
  <sheetFormatPr defaultColWidth="9.00390625" defaultRowHeight="14.25"/>
  <cols>
    <col min="1" max="1" width="5.625" style="87" customWidth="1"/>
    <col min="2" max="2" width="4.75390625" style="87" customWidth="1"/>
    <col min="3" max="3" width="10.375" style="87" customWidth="1"/>
    <col min="4" max="4" width="14.375" style="87" customWidth="1"/>
    <col min="5" max="9" width="14.625" style="87" customWidth="1"/>
    <col min="10" max="10" width="9.00390625" style="87" customWidth="1"/>
    <col min="11" max="11" width="12.625" style="87" customWidth="1"/>
    <col min="12" max="16384" width="9.00390625" style="87" customWidth="1"/>
  </cols>
  <sheetData>
    <row r="1" spans="1:9" s="84" customFormat="1" ht="20.25">
      <c r="A1" s="125" t="s">
        <v>139</v>
      </c>
      <c r="B1" s="125"/>
      <c r="C1" s="125"/>
      <c r="D1" s="125"/>
      <c r="E1" s="125"/>
      <c r="F1" s="125"/>
      <c r="G1" s="125"/>
      <c r="H1" s="125"/>
      <c r="I1" s="125"/>
    </row>
    <row r="2" spans="1:9" ht="15">
      <c r="A2" s="88"/>
      <c r="B2" s="88"/>
      <c r="C2" s="88"/>
      <c r="D2" s="88"/>
      <c r="E2" s="88"/>
      <c r="F2" s="88"/>
      <c r="G2" s="88"/>
      <c r="H2" s="88"/>
      <c r="I2" s="21" t="s">
        <v>140</v>
      </c>
    </row>
    <row r="3" spans="1:9" ht="15">
      <c r="A3" s="7" t="s">
        <v>2</v>
      </c>
      <c r="B3" s="88"/>
      <c r="C3" s="88"/>
      <c r="D3" s="88"/>
      <c r="E3" s="88"/>
      <c r="F3" s="89"/>
      <c r="G3" s="88"/>
      <c r="H3" s="88"/>
      <c r="I3" s="21" t="s">
        <v>3</v>
      </c>
    </row>
    <row r="4" spans="1:10" s="85" customFormat="1" ht="22.5" customHeight="1">
      <c r="A4" s="126" t="s">
        <v>6</v>
      </c>
      <c r="B4" s="127"/>
      <c r="C4" s="127"/>
      <c r="D4" s="144" t="s">
        <v>42</v>
      </c>
      <c r="E4" s="144" t="s">
        <v>141</v>
      </c>
      <c r="F4" s="161" t="s">
        <v>142</v>
      </c>
      <c r="G4" s="161" t="s">
        <v>143</v>
      </c>
      <c r="H4" s="164" t="s">
        <v>144</v>
      </c>
      <c r="I4" s="165" t="s">
        <v>145</v>
      </c>
      <c r="J4" s="93"/>
    </row>
    <row r="5" spans="1:10" s="85" customFormat="1" ht="22.5" customHeight="1">
      <c r="A5" s="152" t="s">
        <v>66</v>
      </c>
      <c r="B5" s="153"/>
      <c r="C5" s="142" t="s">
        <v>67</v>
      </c>
      <c r="D5" s="145"/>
      <c r="E5" s="145"/>
      <c r="F5" s="162"/>
      <c r="G5" s="162"/>
      <c r="H5" s="162"/>
      <c r="I5" s="166"/>
      <c r="J5" s="93"/>
    </row>
    <row r="6" spans="1:10" s="85" customFormat="1" ht="22.5" customHeight="1">
      <c r="A6" s="154"/>
      <c r="B6" s="155"/>
      <c r="C6" s="143"/>
      <c r="D6" s="143"/>
      <c r="E6" s="143"/>
      <c r="F6" s="163"/>
      <c r="G6" s="163"/>
      <c r="H6" s="163"/>
      <c r="I6" s="167"/>
      <c r="J6" s="93"/>
    </row>
    <row r="7" spans="1:10" s="86" customFormat="1" ht="22.5" customHeight="1">
      <c r="A7" s="156" t="s">
        <v>68</v>
      </c>
      <c r="B7" s="157"/>
      <c r="C7" s="158"/>
      <c r="D7" s="117" t="s">
        <v>10</v>
      </c>
      <c r="E7" s="117" t="s">
        <v>11</v>
      </c>
      <c r="F7" s="117" t="s">
        <v>19</v>
      </c>
      <c r="G7" s="90" t="s">
        <v>23</v>
      </c>
      <c r="H7" s="90" t="s">
        <v>27</v>
      </c>
      <c r="I7" s="94" t="s">
        <v>31</v>
      </c>
      <c r="J7" s="95"/>
    </row>
    <row r="8" spans="1:10" ht="22.5" customHeight="1">
      <c r="A8" s="131" t="s">
        <v>69</v>
      </c>
      <c r="B8" s="132"/>
      <c r="C8" s="133"/>
      <c r="D8" s="43">
        <v>62676.02</v>
      </c>
      <c r="E8" s="43">
        <v>59931.79</v>
      </c>
      <c r="F8" s="43">
        <v>2744.23</v>
      </c>
      <c r="G8" s="43">
        <v>0</v>
      </c>
      <c r="H8" s="43">
        <v>0</v>
      </c>
      <c r="I8" s="43">
        <v>0</v>
      </c>
      <c r="J8" s="96"/>
    </row>
    <row r="9" spans="1:10" ht="22.5" customHeight="1">
      <c r="A9" s="159" t="s">
        <v>146</v>
      </c>
      <c r="B9" s="160"/>
      <c r="C9" s="44" t="s">
        <v>71</v>
      </c>
      <c r="D9" s="39">
        <v>15.35</v>
      </c>
      <c r="E9" s="39">
        <v>15.35</v>
      </c>
      <c r="F9" s="39">
        <v>0</v>
      </c>
      <c r="G9" s="39">
        <v>0</v>
      </c>
      <c r="H9" s="39">
        <v>0</v>
      </c>
      <c r="I9" s="39">
        <v>0</v>
      </c>
      <c r="J9" s="96"/>
    </row>
    <row r="10" spans="1:10" ht="22.5" customHeight="1">
      <c r="A10" s="159" t="s">
        <v>72</v>
      </c>
      <c r="B10" s="160" t="s">
        <v>79</v>
      </c>
      <c r="C10" s="44" t="s">
        <v>73</v>
      </c>
      <c r="D10" s="39">
        <v>15.35</v>
      </c>
      <c r="E10" s="39">
        <v>15.35</v>
      </c>
      <c r="F10" s="39">
        <v>0</v>
      </c>
      <c r="G10" s="39">
        <v>0</v>
      </c>
      <c r="H10" s="39">
        <v>0</v>
      </c>
      <c r="I10" s="39">
        <v>0</v>
      </c>
      <c r="J10" s="96"/>
    </row>
    <row r="11" spans="1:10" ht="22.5" customHeight="1">
      <c r="A11" s="159" t="s">
        <v>74</v>
      </c>
      <c r="B11" s="160" t="s">
        <v>79</v>
      </c>
      <c r="C11" s="44" t="s">
        <v>75</v>
      </c>
      <c r="D11" s="39">
        <v>15.35</v>
      </c>
      <c r="E11" s="39">
        <v>15.35</v>
      </c>
      <c r="F11" s="39">
        <v>0</v>
      </c>
      <c r="G11" s="39">
        <v>0</v>
      </c>
      <c r="H11" s="39">
        <v>0</v>
      </c>
      <c r="I11" s="39">
        <v>0</v>
      </c>
      <c r="J11" s="96"/>
    </row>
    <row r="12" spans="1:10" ht="22.5" customHeight="1">
      <c r="A12" s="159" t="s">
        <v>76</v>
      </c>
      <c r="B12" s="160" t="s">
        <v>79</v>
      </c>
      <c r="C12" s="44" t="s">
        <v>77</v>
      </c>
      <c r="D12" s="39">
        <v>60521.69</v>
      </c>
      <c r="E12" s="39">
        <v>57815.46</v>
      </c>
      <c r="F12" s="39">
        <v>2706.23</v>
      </c>
      <c r="G12" s="39">
        <v>0</v>
      </c>
      <c r="H12" s="39">
        <v>0</v>
      </c>
      <c r="I12" s="39">
        <v>0</v>
      </c>
      <c r="J12" s="96"/>
    </row>
    <row r="13" spans="1:10" ht="22.5" customHeight="1">
      <c r="A13" s="159" t="s">
        <v>78</v>
      </c>
      <c r="B13" s="160" t="s">
        <v>79</v>
      </c>
      <c r="C13" s="44" t="s">
        <v>80</v>
      </c>
      <c r="D13" s="39">
        <v>2524.85</v>
      </c>
      <c r="E13" s="39">
        <v>2044.74</v>
      </c>
      <c r="F13" s="39">
        <v>480.11</v>
      </c>
      <c r="G13" s="39">
        <v>0</v>
      </c>
      <c r="H13" s="39">
        <v>0</v>
      </c>
      <c r="I13" s="39">
        <v>0</v>
      </c>
      <c r="J13" s="96"/>
    </row>
    <row r="14" spans="1:10" ht="22.5" customHeight="1">
      <c r="A14" s="159" t="s">
        <v>81</v>
      </c>
      <c r="B14" s="160" t="s">
        <v>79</v>
      </c>
      <c r="C14" s="44" t="s">
        <v>82</v>
      </c>
      <c r="D14" s="39">
        <v>1782.71</v>
      </c>
      <c r="E14" s="39">
        <v>1782.71</v>
      </c>
      <c r="F14" s="39">
        <v>0</v>
      </c>
      <c r="G14" s="39">
        <v>0</v>
      </c>
      <c r="H14" s="39">
        <v>0</v>
      </c>
      <c r="I14" s="39">
        <v>0</v>
      </c>
      <c r="J14" s="96"/>
    </row>
    <row r="15" spans="1:10" ht="22.5" customHeight="1">
      <c r="A15" s="159" t="s">
        <v>83</v>
      </c>
      <c r="B15" s="160" t="s">
        <v>79</v>
      </c>
      <c r="C15" s="44" t="s">
        <v>84</v>
      </c>
      <c r="D15" s="39">
        <v>742.14</v>
      </c>
      <c r="E15" s="39">
        <v>262.03</v>
      </c>
      <c r="F15" s="39">
        <v>480.11</v>
      </c>
      <c r="G15" s="39">
        <v>0</v>
      </c>
      <c r="H15" s="39">
        <v>0</v>
      </c>
      <c r="I15" s="39">
        <v>0</v>
      </c>
      <c r="J15" s="96"/>
    </row>
    <row r="16" spans="1:10" ht="22.5" customHeight="1">
      <c r="A16" s="159" t="s">
        <v>85</v>
      </c>
      <c r="B16" s="160" t="s">
        <v>79</v>
      </c>
      <c r="C16" s="44" t="s">
        <v>86</v>
      </c>
      <c r="D16" s="39">
        <v>25861.05</v>
      </c>
      <c r="E16" s="39">
        <v>25861.05</v>
      </c>
      <c r="F16" s="39">
        <v>0</v>
      </c>
      <c r="G16" s="39">
        <v>0</v>
      </c>
      <c r="H16" s="39">
        <v>0</v>
      </c>
      <c r="I16" s="39">
        <v>0</v>
      </c>
      <c r="J16" s="96"/>
    </row>
    <row r="17" spans="1:10" ht="22.5" customHeight="1">
      <c r="A17" s="159" t="s">
        <v>87</v>
      </c>
      <c r="B17" s="160" t="s">
        <v>79</v>
      </c>
      <c r="C17" s="44" t="s">
        <v>88</v>
      </c>
      <c r="D17" s="39">
        <v>19568.07</v>
      </c>
      <c r="E17" s="39">
        <v>19568.07</v>
      </c>
      <c r="F17" s="39">
        <v>0</v>
      </c>
      <c r="G17" s="39">
        <v>0</v>
      </c>
      <c r="H17" s="39">
        <v>0</v>
      </c>
      <c r="I17" s="39">
        <v>0</v>
      </c>
      <c r="J17" s="96"/>
    </row>
    <row r="18" spans="1:10" ht="22.5" customHeight="1">
      <c r="A18" s="159" t="s">
        <v>89</v>
      </c>
      <c r="B18" s="160" t="s">
        <v>79</v>
      </c>
      <c r="C18" s="44" t="s">
        <v>90</v>
      </c>
      <c r="D18" s="39">
        <v>5726.89</v>
      </c>
      <c r="E18" s="39">
        <v>5726.89</v>
      </c>
      <c r="F18" s="39">
        <v>0</v>
      </c>
      <c r="G18" s="39">
        <v>0</v>
      </c>
      <c r="H18" s="39">
        <v>0</v>
      </c>
      <c r="I18" s="39">
        <v>0</v>
      </c>
      <c r="J18" s="96"/>
    </row>
    <row r="19" spans="1:10" ht="22.5" customHeight="1">
      <c r="A19" s="159" t="s">
        <v>91</v>
      </c>
      <c r="B19" s="160" t="s">
        <v>79</v>
      </c>
      <c r="C19" s="44" t="s">
        <v>92</v>
      </c>
      <c r="D19" s="39">
        <v>50</v>
      </c>
      <c r="E19" s="39">
        <v>50</v>
      </c>
      <c r="F19" s="39">
        <v>0</v>
      </c>
      <c r="G19" s="39">
        <v>0</v>
      </c>
      <c r="H19" s="39">
        <v>0</v>
      </c>
      <c r="I19" s="39">
        <v>0</v>
      </c>
      <c r="J19" s="96"/>
    </row>
    <row r="20" spans="1:10" ht="22.5" customHeight="1">
      <c r="A20" s="159" t="s">
        <v>93</v>
      </c>
      <c r="B20" s="160" t="s">
        <v>79</v>
      </c>
      <c r="C20" s="44" t="s">
        <v>94</v>
      </c>
      <c r="D20" s="39">
        <v>516.09</v>
      </c>
      <c r="E20" s="39">
        <v>516.09</v>
      </c>
      <c r="F20" s="39">
        <v>0</v>
      </c>
      <c r="G20" s="39">
        <v>0</v>
      </c>
      <c r="H20" s="39">
        <v>0</v>
      </c>
      <c r="I20" s="39">
        <v>0</v>
      </c>
      <c r="J20" s="96"/>
    </row>
    <row r="21" spans="1:10" ht="22.5" customHeight="1">
      <c r="A21" s="159" t="s">
        <v>95</v>
      </c>
      <c r="B21" s="160" t="s">
        <v>79</v>
      </c>
      <c r="C21" s="44" t="s">
        <v>96</v>
      </c>
      <c r="D21" s="39">
        <v>13690.95</v>
      </c>
      <c r="E21" s="39">
        <v>13690.95</v>
      </c>
      <c r="F21" s="39">
        <v>0</v>
      </c>
      <c r="G21" s="39">
        <v>0</v>
      </c>
      <c r="H21" s="39">
        <v>0</v>
      </c>
      <c r="I21" s="39">
        <v>0</v>
      </c>
      <c r="J21" s="96"/>
    </row>
    <row r="22" spans="1:10" ht="22.5" customHeight="1">
      <c r="A22" s="159" t="s">
        <v>97</v>
      </c>
      <c r="B22" s="160" t="s">
        <v>79</v>
      </c>
      <c r="C22" s="44" t="s">
        <v>98</v>
      </c>
      <c r="D22" s="39">
        <v>162.24</v>
      </c>
      <c r="E22" s="39">
        <v>162.24</v>
      </c>
      <c r="F22" s="39">
        <v>0</v>
      </c>
      <c r="G22" s="39">
        <v>0</v>
      </c>
      <c r="H22" s="39">
        <v>0</v>
      </c>
      <c r="I22" s="39">
        <v>0</v>
      </c>
      <c r="J22" s="96"/>
    </row>
    <row r="23" spans="1:10" ht="22.5" customHeight="1">
      <c r="A23" s="159" t="s">
        <v>99</v>
      </c>
      <c r="B23" s="160" t="s">
        <v>79</v>
      </c>
      <c r="C23" s="44" t="s">
        <v>100</v>
      </c>
      <c r="D23" s="39">
        <v>11992.47</v>
      </c>
      <c r="E23" s="39">
        <v>11992.47</v>
      </c>
      <c r="F23" s="39">
        <v>0</v>
      </c>
      <c r="G23" s="39">
        <v>0</v>
      </c>
      <c r="H23" s="39">
        <v>0</v>
      </c>
      <c r="I23" s="39">
        <v>0</v>
      </c>
      <c r="J23" s="96"/>
    </row>
    <row r="24" spans="1:10" ht="22.5" customHeight="1">
      <c r="A24" s="159" t="s">
        <v>101</v>
      </c>
      <c r="B24" s="160" t="s">
        <v>79</v>
      </c>
      <c r="C24" s="44" t="s">
        <v>102</v>
      </c>
      <c r="D24" s="39">
        <v>1536.24</v>
      </c>
      <c r="E24" s="39">
        <v>1536.24</v>
      </c>
      <c r="F24" s="39">
        <v>0</v>
      </c>
      <c r="G24" s="39">
        <v>0</v>
      </c>
      <c r="H24" s="39">
        <v>0</v>
      </c>
      <c r="I24" s="39">
        <v>0</v>
      </c>
      <c r="J24" s="96"/>
    </row>
    <row r="25" spans="1:10" ht="22.5" customHeight="1">
      <c r="A25" s="159" t="s">
        <v>103</v>
      </c>
      <c r="B25" s="160" t="s">
        <v>79</v>
      </c>
      <c r="C25" s="44" t="s">
        <v>104</v>
      </c>
      <c r="D25" s="39">
        <v>14849.97</v>
      </c>
      <c r="E25" s="39">
        <v>12630.62</v>
      </c>
      <c r="F25" s="39">
        <v>2219.35</v>
      </c>
      <c r="G25" s="39">
        <v>0</v>
      </c>
      <c r="H25" s="39">
        <v>0</v>
      </c>
      <c r="I25" s="39">
        <v>0</v>
      </c>
      <c r="J25" s="96"/>
    </row>
    <row r="26" spans="1:10" ht="22.5" customHeight="1">
      <c r="A26" s="159" t="s">
        <v>105</v>
      </c>
      <c r="B26" s="160" t="s">
        <v>79</v>
      </c>
      <c r="C26" s="44" t="s">
        <v>106</v>
      </c>
      <c r="D26" s="39">
        <v>1611.63</v>
      </c>
      <c r="E26" s="39">
        <v>1611.63</v>
      </c>
      <c r="F26" s="39">
        <v>0</v>
      </c>
      <c r="G26" s="39">
        <v>0</v>
      </c>
      <c r="H26" s="39">
        <v>0</v>
      </c>
      <c r="I26" s="39">
        <v>0</v>
      </c>
      <c r="J26" s="96"/>
    </row>
    <row r="27" spans="1:10" ht="22.5" customHeight="1">
      <c r="A27" s="159" t="s">
        <v>107</v>
      </c>
      <c r="B27" s="160" t="s">
        <v>79</v>
      </c>
      <c r="C27" s="44" t="s">
        <v>108</v>
      </c>
      <c r="D27" s="39">
        <v>347.09</v>
      </c>
      <c r="E27" s="39">
        <v>347.09</v>
      </c>
      <c r="F27" s="39">
        <v>0</v>
      </c>
      <c r="G27" s="39">
        <v>0</v>
      </c>
      <c r="H27" s="39">
        <v>0</v>
      </c>
      <c r="I27" s="39">
        <v>0</v>
      </c>
      <c r="J27" s="96"/>
    </row>
    <row r="28" spans="1:10" ht="22.5" customHeight="1">
      <c r="A28" s="159" t="s">
        <v>109</v>
      </c>
      <c r="B28" s="160" t="s">
        <v>79</v>
      </c>
      <c r="C28" s="44" t="s">
        <v>110</v>
      </c>
      <c r="D28" s="39">
        <v>4431.69</v>
      </c>
      <c r="E28" s="39">
        <v>2372.34</v>
      </c>
      <c r="F28" s="39">
        <v>2059.35</v>
      </c>
      <c r="G28" s="39">
        <v>0</v>
      </c>
      <c r="H28" s="39">
        <v>0</v>
      </c>
      <c r="I28" s="39">
        <v>0</v>
      </c>
      <c r="J28" s="96"/>
    </row>
    <row r="29" spans="1:10" ht="22.5" customHeight="1">
      <c r="A29" s="159" t="s">
        <v>111</v>
      </c>
      <c r="B29" s="160" t="s">
        <v>79</v>
      </c>
      <c r="C29" s="44" t="s">
        <v>112</v>
      </c>
      <c r="D29" s="39">
        <v>7031.33</v>
      </c>
      <c r="E29" s="39">
        <v>7031.33</v>
      </c>
      <c r="F29" s="39">
        <v>0</v>
      </c>
      <c r="G29" s="39">
        <v>0</v>
      </c>
      <c r="H29" s="39">
        <v>0</v>
      </c>
      <c r="I29" s="39">
        <v>0</v>
      </c>
      <c r="J29" s="96"/>
    </row>
    <row r="30" spans="1:10" ht="22.5" customHeight="1">
      <c r="A30" s="159" t="s">
        <v>113</v>
      </c>
      <c r="B30" s="160" t="s">
        <v>79</v>
      </c>
      <c r="C30" s="44" t="s">
        <v>114</v>
      </c>
      <c r="D30" s="39">
        <v>1366.67</v>
      </c>
      <c r="E30" s="39">
        <v>1206.67</v>
      </c>
      <c r="F30" s="39">
        <v>160</v>
      </c>
      <c r="G30" s="39">
        <v>0</v>
      </c>
      <c r="H30" s="39">
        <v>0</v>
      </c>
      <c r="I30" s="39">
        <v>0</v>
      </c>
      <c r="J30" s="96"/>
    </row>
    <row r="31" spans="1:10" ht="22.5" customHeight="1">
      <c r="A31" s="159" t="s">
        <v>115</v>
      </c>
      <c r="B31" s="160" t="s">
        <v>79</v>
      </c>
      <c r="C31" s="44" t="s">
        <v>116</v>
      </c>
      <c r="D31" s="39">
        <v>61.56</v>
      </c>
      <c r="E31" s="39">
        <v>61.56</v>
      </c>
      <c r="F31" s="39">
        <v>0</v>
      </c>
      <c r="G31" s="39">
        <v>0</v>
      </c>
      <c r="H31" s="39">
        <v>0</v>
      </c>
      <c r="I31" s="39">
        <v>0</v>
      </c>
      <c r="J31" s="96"/>
    </row>
    <row r="32" spans="1:10" ht="22.5" customHeight="1">
      <c r="A32" s="159" t="s">
        <v>117</v>
      </c>
      <c r="B32" s="160" t="s">
        <v>79</v>
      </c>
      <c r="C32" s="44" t="s">
        <v>118</v>
      </c>
      <c r="D32" s="39">
        <v>6.77</v>
      </c>
      <c r="E32" s="39">
        <v>0</v>
      </c>
      <c r="F32" s="39">
        <v>6.77</v>
      </c>
      <c r="G32" s="39">
        <v>0</v>
      </c>
      <c r="H32" s="39">
        <v>0</v>
      </c>
      <c r="I32" s="39">
        <v>0</v>
      </c>
      <c r="J32" s="96"/>
    </row>
    <row r="33" spans="1:10" ht="22.5" customHeight="1">
      <c r="A33" s="159" t="s">
        <v>119</v>
      </c>
      <c r="B33" s="160" t="s">
        <v>79</v>
      </c>
      <c r="C33" s="44" t="s">
        <v>120</v>
      </c>
      <c r="D33" s="39">
        <v>6.77</v>
      </c>
      <c r="E33" s="39">
        <v>0</v>
      </c>
      <c r="F33" s="39">
        <v>6.77</v>
      </c>
      <c r="G33" s="39">
        <v>0</v>
      </c>
      <c r="H33" s="39">
        <v>0</v>
      </c>
      <c r="I33" s="39">
        <v>0</v>
      </c>
      <c r="J33" s="96"/>
    </row>
    <row r="34" spans="1:10" ht="22.5" customHeight="1">
      <c r="A34" s="159" t="s">
        <v>121</v>
      </c>
      <c r="B34" s="160" t="s">
        <v>79</v>
      </c>
      <c r="C34" s="44" t="s">
        <v>122</v>
      </c>
      <c r="D34" s="39">
        <v>2144.51</v>
      </c>
      <c r="E34" s="39">
        <v>2144.51</v>
      </c>
      <c r="F34" s="39">
        <v>0</v>
      </c>
      <c r="G34" s="39">
        <v>0</v>
      </c>
      <c r="H34" s="39">
        <v>0</v>
      </c>
      <c r="I34" s="39">
        <v>0</v>
      </c>
      <c r="J34" s="96"/>
    </row>
    <row r="35" spans="1:10" ht="22.5" customHeight="1">
      <c r="A35" s="159" t="s">
        <v>123</v>
      </c>
      <c r="B35" s="160" t="s">
        <v>79</v>
      </c>
      <c r="C35" s="44" t="s">
        <v>124</v>
      </c>
      <c r="D35" s="39">
        <v>433.52</v>
      </c>
      <c r="E35" s="39">
        <v>433.52</v>
      </c>
      <c r="F35" s="39">
        <v>0</v>
      </c>
      <c r="G35" s="39">
        <v>0</v>
      </c>
      <c r="H35" s="39">
        <v>0</v>
      </c>
      <c r="I35" s="39">
        <v>0</v>
      </c>
      <c r="J35" s="96"/>
    </row>
    <row r="36" spans="1:10" ht="22.5" customHeight="1">
      <c r="A36" s="159" t="s">
        <v>125</v>
      </c>
      <c r="B36" s="160" t="s">
        <v>79</v>
      </c>
      <c r="C36" s="44" t="s">
        <v>126</v>
      </c>
      <c r="D36" s="39">
        <v>1119.18</v>
      </c>
      <c r="E36" s="39">
        <v>1119.18</v>
      </c>
      <c r="F36" s="39">
        <v>0</v>
      </c>
      <c r="G36" s="39">
        <v>0</v>
      </c>
      <c r="H36" s="39">
        <v>0</v>
      </c>
      <c r="I36" s="39">
        <v>0</v>
      </c>
      <c r="J36" s="96"/>
    </row>
    <row r="37" spans="1:10" ht="22.5" customHeight="1">
      <c r="A37" s="159" t="s">
        <v>127</v>
      </c>
      <c r="B37" s="160" t="s">
        <v>79</v>
      </c>
      <c r="C37" s="44" t="s">
        <v>128</v>
      </c>
      <c r="D37" s="39">
        <v>591.81</v>
      </c>
      <c r="E37" s="39">
        <v>591.81</v>
      </c>
      <c r="F37" s="39">
        <v>0</v>
      </c>
      <c r="G37" s="39">
        <v>0</v>
      </c>
      <c r="H37" s="39">
        <v>0</v>
      </c>
      <c r="I37" s="39">
        <v>0</v>
      </c>
      <c r="J37" s="96"/>
    </row>
    <row r="38" spans="1:10" ht="22.5" customHeight="1">
      <c r="A38" s="159" t="s">
        <v>129</v>
      </c>
      <c r="B38" s="160" t="s">
        <v>79</v>
      </c>
      <c r="C38" s="44" t="s">
        <v>130</v>
      </c>
      <c r="D38" s="39">
        <v>1443.59</v>
      </c>
      <c r="E38" s="39">
        <v>1443.59</v>
      </c>
      <c r="F38" s="39">
        <v>0</v>
      </c>
      <c r="G38" s="39">
        <v>0</v>
      </c>
      <c r="H38" s="39">
        <v>0</v>
      </c>
      <c r="I38" s="39">
        <v>0</v>
      </c>
      <c r="J38" s="96"/>
    </row>
    <row r="39" spans="1:10" ht="22.5" customHeight="1">
      <c r="A39" s="159" t="s">
        <v>131</v>
      </c>
      <c r="B39" s="160" t="s">
        <v>79</v>
      </c>
      <c r="C39" s="44" t="s">
        <v>132</v>
      </c>
      <c r="D39" s="39">
        <v>1443.59</v>
      </c>
      <c r="E39" s="39">
        <v>1443.59</v>
      </c>
      <c r="F39" s="39">
        <v>0</v>
      </c>
      <c r="G39" s="39">
        <v>0</v>
      </c>
      <c r="H39" s="39">
        <v>0</v>
      </c>
      <c r="I39" s="39">
        <v>0</v>
      </c>
      <c r="J39" s="96"/>
    </row>
    <row r="40" spans="1:10" ht="22.5" customHeight="1">
      <c r="A40" s="159" t="s">
        <v>133</v>
      </c>
      <c r="B40" s="160" t="s">
        <v>79</v>
      </c>
      <c r="C40" s="44" t="s">
        <v>134</v>
      </c>
      <c r="D40" s="39">
        <v>2138.99</v>
      </c>
      <c r="E40" s="39">
        <v>2100.99</v>
      </c>
      <c r="F40" s="39">
        <v>38</v>
      </c>
      <c r="G40" s="39">
        <v>0</v>
      </c>
      <c r="H40" s="39">
        <v>0</v>
      </c>
      <c r="I40" s="39">
        <v>0</v>
      </c>
      <c r="J40" s="96"/>
    </row>
    <row r="41" spans="1:10" ht="22.5" customHeight="1">
      <c r="A41" s="159" t="s">
        <v>135</v>
      </c>
      <c r="B41" s="160" t="s">
        <v>79</v>
      </c>
      <c r="C41" s="44" t="s">
        <v>134</v>
      </c>
      <c r="D41" s="39">
        <v>2138.99</v>
      </c>
      <c r="E41" s="39">
        <v>2100.99</v>
      </c>
      <c r="F41" s="39">
        <v>38</v>
      </c>
      <c r="G41" s="39">
        <v>0</v>
      </c>
      <c r="H41" s="39">
        <v>0</v>
      </c>
      <c r="I41" s="39">
        <v>0</v>
      </c>
      <c r="J41" s="96"/>
    </row>
    <row r="42" spans="1:10" ht="22.5" customHeight="1">
      <c r="A42" s="159" t="s">
        <v>136</v>
      </c>
      <c r="B42" s="160" t="s">
        <v>79</v>
      </c>
      <c r="C42" s="44" t="s">
        <v>137</v>
      </c>
      <c r="D42" s="39">
        <v>2138.99</v>
      </c>
      <c r="E42" s="39">
        <v>2100.99</v>
      </c>
      <c r="F42" s="39">
        <v>38</v>
      </c>
      <c r="G42" s="39">
        <v>0</v>
      </c>
      <c r="H42" s="39">
        <v>0</v>
      </c>
      <c r="I42" s="39">
        <v>0</v>
      </c>
      <c r="J42" s="96"/>
    </row>
    <row r="43" spans="1:9" ht="31.5" customHeight="1">
      <c r="A43" s="140" t="s">
        <v>147</v>
      </c>
      <c r="B43" s="141"/>
      <c r="C43" s="141"/>
      <c r="D43" s="141"/>
      <c r="E43" s="141"/>
      <c r="F43" s="141"/>
      <c r="G43" s="141"/>
      <c r="H43" s="141"/>
      <c r="I43" s="141"/>
    </row>
    <row r="44" ht="15">
      <c r="A44" s="91"/>
    </row>
    <row r="45" ht="15">
      <c r="A45" s="92"/>
    </row>
    <row r="46" ht="15">
      <c r="A46" s="92"/>
    </row>
  </sheetData>
  <sheetProtection/>
  <mergeCells count="47">
    <mergeCell ref="A41:B41"/>
    <mergeCell ref="A42:B42"/>
    <mergeCell ref="A43:I43"/>
    <mergeCell ref="C5:C6"/>
    <mergeCell ref="D4:D6"/>
    <mergeCell ref="E4:E6"/>
    <mergeCell ref="F4:F6"/>
    <mergeCell ref="G4:G6"/>
    <mergeCell ref="H4:H6"/>
    <mergeCell ref="I4:I6"/>
    <mergeCell ref="A35:B35"/>
    <mergeCell ref="A36:B36"/>
    <mergeCell ref="A37:B37"/>
    <mergeCell ref="A38:B38"/>
    <mergeCell ref="A39:B39"/>
    <mergeCell ref="A40:B40"/>
    <mergeCell ref="A29:B29"/>
    <mergeCell ref="A30:B30"/>
    <mergeCell ref="A31:B31"/>
    <mergeCell ref="A32:B32"/>
    <mergeCell ref="A33:B33"/>
    <mergeCell ref="A34:B34"/>
    <mergeCell ref="A23:B23"/>
    <mergeCell ref="A24:B24"/>
    <mergeCell ref="A25:B25"/>
    <mergeCell ref="A26:B26"/>
    <mergeCell ref="A27:B27"/>
    <mergeCell ref="A28:B28"/>
    <mergeCell ref="A17:B17"/>
    <mergeCell ref="A18:B18"/>
    <mergeCell ref="A19:B19"/>
    <mergeCell ref="A20:B20"/>
    <mergeCell ref="A21:B21"/>
    <mergeCell ref="A22:B22"/>
    <mergeCell ref="A11:B11"/>
    <mergeCell ref="A12:B12"/>
    <mergeCell ref="A13:B13"/>
    <mergeCell ref="A14:B14"/>
    <mergeCell ref="A15:B15"/>
    <mergeCell ref="A16:B16"/>
    <mergeCell ref="A1:I1"/>
    <mergeCell ref="A4:C4"/>
    <mergeCell ref="A7:C7"/>
    <mergeCell ref="A8:C8"/>
    <mergeCell ref="A9:B9"/>
    <mergeCell ref="A10:B10"/>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zoomScalePageLayoutView="0" workbookViewId="0" topLeftCell="A1">
      <selection activeCell="C8" sqref="C8"/>
    </sheetView>
  </sheetViews>
  <sheetFormatPr defaultColWidth="9.00390625" defaultRowHeight="14.25"/>
  <cols>
    <col min="1" max="1" width="36.375" style="48" customWidth="1"/>
    <col min="2" max="2" width="4.00390625" style="48" customWidth="1"/>
    <col min="3" max="3" width="15.625" style="48" customWidth="1"/>
    <col min="4" max="4" width="35.75390625" style="48" customWidth="1"/>
    <col min="5" max="5" width="3.50390625" style="48" customWidth="1"/>
    <col min="6" max="6" width="15.625" style="48" customWidth="1"/>
    <col min="7" max="7" width="13.875" style="48" customWidth="1"/>
    <col min="8" max="8" width="15.625" style="48" customWidth="1"/>
    <col min="9" max="10" width="9.00390625" style="49" customWidth="1"/>
    <col min="11" max="16384" width="9.00390625" style="48" customWidth="1"/>
  </cols>
  <sheetData>
    <row r="1" ht="15">
      <c r="A1" s="50"/>
    </row>
    <row r="2" spans="1:10" s="46" customFormat="1" ht="18" customHeight="1">
      <c r="A2" s="118" t="s">
        <v>148</v>
      </c>
      <c r="B2" s="118"/>
      <c r="C2" s="118"/>
      <c r="D2" s="118"/>
      <c r="E2" s="118"/>
      <c r="F2" s="118"/>
      <c r="G2" s="118"/>
      <c r="H2" s="118"/>
      <c r="I2" s="82"/>
      <c r="J2" s="82"/>
    </row>
    <row r="3" spans="1:8" ht="9.75" customHeight="1">
      <c r="A3" s="51"/>
      <c r="B3" s="51"/>
      <c r="C3" s="51"/>
      <c r="D3" s="51"/>
      <c r="E3" s="51"/>
      <c r="F3" s="51"/>
      <c r="G3" s="51"/>
      <c r="H3" s="21" t="s">
        <v>149</v>
      </c>
    </row>
    <row r="4" spans="1:8" ht="15" customHeight="1">
      <c r="A4" s="7" t="s">
        <v>2</v>
      </c>
      <c r="B4" s="51"/>
      <c r="C4" s="51"/>
      <c r="D4" s="51"/>
      <c r="E4" s="51"/>
      <c r="F4" s="51"/>
      <c r="G4" s="51"/>
      <c r="H4" s="21" t="s">
        <v>3</v>
      </c>
    </row>
    <row r="5" spans="1:10" s="47" customFormat="1" ht="19.5" customHeight="1">
      <c r="A5" s="119" t="s">
        <v>4</v>
      </c>
      <c r="B5" s="120"/>
      <c r="C5" s="120"/>
      <c r="D5" s="121" t="s">
        <v>5</v>
      </c>
      <c r="E5" s="120"/>
      <c r="F5" s="168"/>
      <c r="G5" s="168"/>
      <c r="H5" s="122"/>
      <c r="I5" s="83"/>
      <c r="J5" s="83"/>
    </row>
    <row r="6" spans="1:10" s="47" customFormat="1" ht="31.5" customHeight="1">
      <c r="A6" s="105" t="s">
        <v>6</v>
      </c>
      <c r="B6" s="106" t="s">
        <v>7</v>
      </c>
      <c r="C6" s="52" t="s">
        <v>150</v>
      </c>
      <c r="D6" s="107" t="s">
        <v>6</v>
      </c>
      <c r="E6" s="106" t="s">
        <v>7</v>
      </c>
      <c r="F6" s="52" t="s">
        <v>69</v>
      </c>
      <c r="G6" s="53" t="s">
        <v>151</v>
      </c>
      <c r="H6" s="54" t="s">
        <v>152</v>
      </c>
      <c r="I6" s="83"/>
      <c r="J6" s="83"/>
    </row>
    <row r="7" spans="1:10" s="47" customFormat="1" ht="19.5" customHeight="1">
      <c r="A7" s="105" t="s">
        <v>9</v>
      </c>
      <c r="B7" s="52"/>
      <c r="C7" s="107" t="s">
        <v>10</v>
      </c>
      <c r="D7" s="107" t="s">
        <v>9</v>
      </c>
      <c r="E7" s="52"/>
      <c r="F7" s="55">
        <v>2</v>
      </c>
      <c r="G7" s="55">
        <v>3</v>
      </c>
      <c r="H7" s="56">
        <v>4</v>
      </c>
      <c r="I7" s="83"/>
      <c r="J7" s="83"/>
    </row>
    <row r="8" spans="1:10" s="47" customFormat="1" ht="19.5" customHeight="1">
      <c r="A8" s="109" t="s">
        <v>153</v>
      </c>
      <c r="B8" s="110" t="s">
        <v>10</v>
      </c>
      <c r="C8" s="58" t="s">
        <v>154</v>
      </c>
      <c r="D8" s="111" t="s">
        <v>13</v>
      </c>
      <c r="E8" s="59">
        <v>15</v>
      </c>
      <c r="F8" s="60"/>
      <c r="G8" s="60"/>
      <c r="H8" s="61"/>
      <c r="I8" s="83"/>
      <c r="J8" s="83"/>
    </row>
    <row r="9" spans="1:10" s="47" customFormat="1" ht="19.5" customHeight="1">
      <c r="A9" s="62" t="s">
        <v>155</v>
      </c>
      <c r="B9" s="110" t="s">
        <v>11</v>
      </c>
      <c r="C9" s="63"/>
      <c r="D9" s="111" t="s">
        <v>16</v>
      </c>
      <c r="E9" s="59">
        <v>16</v>
      </c>
      <c r="F9" s="60"/>
      <c r="G9" s="60"/>
      <c r="H9" s="61"/>
      <c r="I9" s="83"/>
      <c r="J9" s="83"/>
    </row>
    <row r="10" spans="1:10" s="47" customFormat="1" ht="19.5" customHeight="1">
      <c r="A10" s="62"/>
      <c r="B10" s="110" t="s">
        <v>19</v>
      </c>
      <c r="C10" s="63"/>
      <c r="D10" s="111" t="s">
        <v>20</v>
      </c>
      <c r="E10" s="59">
        <v>17</v>
      </c>
      <c r="F10" s="60"/>
      <c r="G10" s="60"/>
      <c r="H10" s="61"/>
      <c r="I10" s="83"/>
      <c r="J10" s="83"/>
    </row>
    <row r="11" spans="1:10" s="47" customFormat="1" ht="19.5" customHeight="1">
      <c r="A11" s="62"/>
      <c r="B11" s="110" t="s">
        <v>23</v>
      </c>
      <c r="C11" s="63"/>
      <c r="D11" s="111" t="s">
        <v>24</v>
      </c>
      <c r="E11" s="59">
        <v>18</v>
      </c>
      <c r="F11" s="60"/>
      <c r="G11" s="60"/>
      <c r="H11" s="61"/>
      <c r="I11" s="83"/>
      <c r="J11" s="83"/>
    </row>
    <row r="12" spans="1:10" s="47" customFormat="1" ht="19.5" customHeight="1">
      <c r="A12" s="62"/>
      <c r="B12" s="110" t="s">
        <v>27</v>
      </c>
      <c r="C12" s="63"/>
      <c r="D12" s="111" t="s">
        <v>28</v>
      </c>
      <c r="E12" s="59">
        <v>19</v>
      </c>
      <c r="F12" s="60"/>
      <c r="G12" s="60"/>
      <c r="H12" s="61"/>
      <c r="I12" s="83"/>
      <c r="J12" s="83"/>
    </row>
    <row r="13" spans="1:10" s="47" customFormat="1" ht="19.5" customHeight="1">
      <c r="A13" s="62"/>
      <c r="B13" s="110" t="s">
        <v>31</v>
      </c>
      <c r="C13" s="63"/>
      <c r="D13" s="44" t="s">
        <v>32</v>
      </c>
      <c r="E13" s="59">
        <v>20</v>
      </c>
      <c r="F13" s="39">
        <v>15.35</v>
      </c>
      <c r="G13" s="64">
        <v>15.35</v>
      </c>
      <c r="H13" s="65"/>
      <c r="I13" s="83"/>
      <c r="J13" s="83"/>
    </row>
    <row r="14" spans="1:10" s="47" customFormat="1" ht="19.5" customHeight="1">
      <c r="A14" s="62"/>
      <c r="B14" s="110" t="s">
        <v>34</v>
      </c>
      <c r="C14" s="63"/>
      <c r="D14" s="44" t="s">
        <v>35</v>
      </c>
      <c r="E14" s="59">
        <v>21</v>
      </c>
      <c r="F14" s="39">
        <v>22691.82</v>
      </c>
      <c r="G14" s="64">
        <v>22691.82</v>
      </c>
      <c r="H14" s="65"/>
      <c r="I14" s="83"/>
      <c r="J14" s="83"/>
    </row>
    <row r="15" spans="1:10" s="47" customFormat="1" ht="19.5" customHeight="1">
      <c r="A15" s="57"/>
      <c r="B15" s="110" t="s">
        <v>37</v>
      </c>
      <c r="C15" s="66"/>
      <c r="D15" s="44" t="s">
        <v>38</v>
      </c>
      <c r="E15" s="59">
        <v>22</v>
      </c>
      <c r="F15" s="39">
        <v>1973.4</v>
      </c>
      <c r="G15" s="64">
        <v>1973.4</v>
      </c>
      <c r="H15" s="67"/>
      <c r="I15" s="83"/>
      <c r="J15" s="83"/>
    </row>
    <row r="16" spans="1:10" s="47" customFormat="1" ht="19.5" customHeight="1">
      <c r="A16" s="112" t="s">
        <v>40</v>
      </c>
      <c r="B16" s="110" t="s">
        <v>41</v>
      </c>
      <c r="C16" s="39">
        <v>28065.39</v>
      </c>
      <c r="D16" s="113" t="s">
        <v>42</v>
      </c>
      <c r="E16" s="59">
        <v>23</v>
      </c>
      <c r="F16" s="39">
        <v>24680.57</v>
      </c>
      <c r="G16" s="64">
        <v>24680.57</v>
      </c>
      <c r="H16" s="68"/>
      <c r="I16" s="83"/>
      <c r="J16" s="83"/>
    </row>
    <row r="17" spans="1:10" s="47" customFormat="1" ht="19.5" customHeight="1">
      <c r="A17" s="69" t="s">
        <v>156</v>
      </c>
      <c r="B17" s="110" t="s">
        <v>45</v>
      </c>
      <c r="C17" s="39">
        <v>258.55</v>
      </c>
      <c r="D17" s="70" t="s">
        <v>157</v>
      </c>
      <c r="E17" s="59">
        <v>24</v>
      </c>
      <c r="F17" s="39">
        <v>3643.36</v>
      </c>
      <c r="G17" s="64">
        <v>3643.36</v>
      </c>
      <c r="H17" s="71"/>
      <c r="I17" s="83"/>
      <c r="J17" s="83"/>
    </row>
    <row r="18" spans="1:10" s="47" customFormat="1" ht="19.5" customHeight="1">
      <c r="A18" s="69" t="s">
        <v>158</v>
      </c>
      <c r="B18" s="110" t="s">
        <v>49</v>
      </c>
      <c r="C18" s="39">
        <v>258.55</v>
      </c>
      <c r="D18" s="72"/>
      <c r="E18" s="59">
        <v>25</v>
      </c>
      <c r="F18" s="73"/>
      <c r="G18" s="59"/>
      <c r="H18" s="71"/>
      <c r="I18" s="83"/>
      <c r="J18" s="83"/>
    </row>
    <row r="19" spans="1:10" s="47" customFormat="1" ht="19.5" customHeight="1">
      <c r="A19" s="74" t="s">
        <v>159</v>
      </c>
      <c r="B19" s="110" t="s">
        <v>52</v>
      </c>
      <c r="C19" s="75"/>
      <c r="D19" s="76"/>
      <c r="E19" s="59">
        <v>26</v>
      </c>
      <c r="F19" s="77"/>
      <c r="G19" s="60"/>
      <c r="H19" s="78"/>
      <c r="I19" s="83"/>
      <c r="J19" s="83"/>
    </row>
    <row r="20" spans="1:10" s="47" customFormat="1" ht="19.5" customHeight="1">
      <c r="A20" s="74"/>
      <c r="B20" s="110" t="s">
        <v>55</v>
      </c>
      <c r="C20" s="75"/>
      <c r="D20" s="76"/>
      <c r="E20" s="59">
        <v>27</v>
      </c>
      <c r="F20" s="77"/>
      <c r="G20" s="59"/>
      <c r="H20" s="71"/>
      <c r="I20" s="83"/>
      <c r="J20" s="83"/>
    </row>
    <row r="21" spans="1:8" ht="19.5" customHeight="1">
      <c r="A21" s="114" t="s">
        <v>54</v>
      </c>
      <c r="B21" s="110" t="s">
        <v>14</v>
      </c>
      <c r="C21" s="39">
        <v>28323.93</v>
      </c>
      <c r="D21" s="115" t="s">
        <v>54</v>
      </c>
      <c r="E21" s="59">
        <v>28</v>
      </c>
      <c r="F21" s="79" t="s">
        <v>160</v>
      </c>
      <c r="G21" s="80">
        <v>28323.93</v>
      </c>
      <c r="H21" s="81"/>
    </row>
    <row r="22" spans="1:8" ht="29.25" customHeight="1">
      <c r="A22" s="123" t="s">
        <v>161</v>
      </c>
      <c r="B22" s="124"/>
      <c r="C22" s="124"/>
      <c r="D22" s="124"/>
      <c r="E22" s="124"/>
      <c r="F22" s="124"/>
      <c r="G22" s="169"/>
      <c r="H22" s="124"/>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2"/>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48"/>
  <sheetViews>
    <sheetView zoomScalePageLayoutView="0" workbookViewId="0" topLeftCell="A1">
      <selection activeCell="D9" sqref="D9:F43"/>
    </sheetView>
  </sheetViews>
  <sheetFormatPr defaultColWidth="9.00390625" defaultRowHeight="14.25"/>
  <cols>
    <col min="1" max="2" width="5.00390625" style="5" customWidth="1"/>
    <col min="3" max="3" width="16.125" style="5" customWidth="1"/>
    <col min="4" max="6" width="25.00390625" style="5" customWidth="1"/>
    <col min="7" max="16384" width="9.00390625" style="5" customWidth="1"/>
  </cols>
  <sheetData>
    <row r="1" spans="1:6" s="1" customFormat="1" ht="30" customHeight="1">
      <c r="A1" s="170" t="s">
        <v>162</v>
      </c>
      <c r="B1" s="170"/>
      <c r="C1" s="170"/>
      <c r="D1" s="170"/>
      <c r="E1" s="170"/>
      <c r="F1" s="170"/>
    </row>
    <row r="2" spans="1:6" s="2" customFormat="1" ht="10.5" customHeight="1">
      <c r="A2" s="6"/>
      <c r="B2" s="6"/>
      <c r="C2" s="6"/>
      <c r="F2" s="21" t="s">
        <v>163</v>
      </c>
    </row>
    <row r="3" spans="1:6" s="2" customFormat="1" ht="15" customHeight="1">
      <c r="A3" s="7" t="s">
        <v>2</v>
      </c>
      <c r="B3" s="6"/>
      <c r="C3" s="6"/>
      <c r="D3" s="9"/>
      <c r="E3" s="9"/>
      <c r="F3" s="21" t="s">
        <v>3</v>
      </c>
    </row>
    <row r="4" spans="1:6" s="3" customFormat="1" ht="20.25" customHeight="1">
      <c r="A4" s="171" t="s">
        <v>164</v>
      </c>
      <c r="B4" s="172"/>
      <c r="C4" s="172"/>
      <c r="D4" s="173" t="s">
        <v>165</v>
      </c>
      <c r="E4" s="174"/>
      <c r="F4" s="175"/>
    </row>
    <row r="5" spans="1:6" s="3" customFormat="1" ht="24.75" customHeight="1">
      <c r="A5" s="176" t="s">
        <v>66</v>
      </c>
      <c r="B5" s="177"/>
      <c r="C5" s="177" t="s">
        <v>67</v>
      </c>
      <c r="D5" s="183" t="s">
        <v>166</v>
      </c>
      <c r="E5" s="183" t="s">
        <v>167</v>
      </c>
      <c r="F5" s="185" t="s">
        <v>142</v>
      </c>
    </row>
    <row r="6" spans="1:6" s="3" customFormat="1" ht="18" customHeight="1">
      <c r="A6" s="176"/>
      <c r="B6" s="177"/>
      <c r="C6" s="177"/>
      <c r="D6" s="183"/>
      <c r="E6" s="183"/>
      <c r="F6" s="185"/>
    </row>
    <row r="7" spans="1:6" s="3" customFormat="1" ht="22.5" customHeight="1">
      <c r="A7" s="176"/>
      <c r="B7" s="177"/>
      <c r="C7" s="177"/>
      <c r="D7" s="184"/>
      <c r="E7" s="184"/>
      <c r="F7" s="186"/>
    </row>
    <row r="8" spans="1:6" s="3" customFormat="1" ht="22.5" customHeight="1">
      <c r="A8" s="176" t="s">
        <v>68</v>
      </c>
      <c r="B8" s="177"/>
      <c r="C8" s="177"/>
      <c r="D8" s="10">
        <v>1</v>
      </c>
      <c r="E8" s="10">
        <v>2</v>
      </c>
      <c r="F8" s="22">
        <v>3</v>
      </c>
    </row>
    <row r="9" spans="1:6" s="3" customFormat="1" ht="22.5" customHeight="1">
      <c r="A9" s="176" t="s">
        <v>69</v>
      </c>
      <c r="B9" s="177"/>
      <c r="C9" s="177"/>
      <c r="D9" s="43">
        <v>24680.57</v>
      </c>
      <c r="E9" s="43">
        <v>22320.33</v>
      </c>
      <c r="F9" s="43">
        <v>2360.24</v>
      </c>
    </row>
    <row r="10" spans="1:6" s="4" customFormat="1" ht="22.5" customHeight="1">
      <c r="A10" s="178" t="s">
        <v>146</v>
      </c>
      <c r="B10" s="160"/>
      <c r="C10" s="44" t="s">
        <v>71</v>
      </c>
      <c r="D10" s="39">
        <v>15.35</v>
      </c>
      <c r="E10" s="39">
        <v>15.35</v>
      </c>
      <c r="F10" s="39">
        <v>0</v>
      </c>
    </row>
    <row r="11" spans="1:6" s="4" customFormat="1" ht="22.5" customHeight="1">
      <c r="A11" s="178" t="s">
        <v>72</v>
      </c>
      <c r="B11" s="160" t="s">
        <v>79</v>
      </c>
      <c r="C11" s="44" t="s">
        <v>73</v>
      </c>
      <c r="D11" s="39">
        <v>15.35</v>
      </c>
      <c r="E11" s="39">
        <v>15.35</v>
      </c>
      <c r="F11" s="39">
        <v>0</v>
      </c>
    </row>
    <row r="12" spans="1:6" s="4" customFormat="1" ht="22.5" customHeight="1">
      <c r="A12" s="178" t="s">
        <v>74</v>
      </c>
      <c r="B12" s="160" t="s">
        <v>79</v>
      </c>
      <c r="C12" s="44" t="s">
        <v>75</v>
      </c>
      <c r="D12" s="39">
        <v>15.35</v>
      </c>
      <c r="E12" s="39">
        <v>15.35</v>
      </c>
      <c r="F12" s="39">
        <v>0</v>
      </c>
    </row>
    <row r="13" spans="1:6" s="4" customFormat="1" ht="22.5" customHeight="1">
      <c r="A13" s="178" t="s">
        <v>76</v>
      </c>
      <c r="B13" s="160" t="s">
        <v>79</v>
      </c>
      <c r="C13" s="44" t="s">
        <v>77</v>
      </c>
      <c r="D13" s="39">
        <v>22691.82</v>
      </c>
      <c r="E13" s="39">
        <v>20369.57</v>
      </c>
      <c r="F13" s="39">
        <v>2322.25</v>
      </c>
    </row>
    <row r="14" spans="1:6" s="4" customFormat="1" ht="22.5" customHeight="1">
      <c r="A14" s="178" t="s">
        <v>78</v>
      </c>
      <c r="B14" s="160" t="s">
        <v>79</v>
      </c>
      <c r="C14" s="44" t="s">
        <v>80</v>
      </c>
      <c r="D14" s="39">
        <v>2123.52</v>
      </c>
      <c r="E14" s="39">
        <v>2027.39</v>
      </c>
      <c r="F14" s="39">
        <v>96.13</v>
      </c>
    </row>
    <row r="15" spans="1:6" s="4" customFormat="1" ht="22.5" customHeight="1">
      <c r="A15" s="178" t="s">
        <v>81</v>
      </c>
      <c r="B15" s="160" t="s">
        <v>79</v>
      </c>
      <c r="C15" s="44" t="s">
        <v>82</v>
      </c>
      <c r="D15" s="39">
        <v>1782.71</v>
      </c>
      <c r="E15" s="39">
        <v>1782.71</v>
      </c>
      <c r="F15" s="39">
        <v>0</v>
      </c>
    </row>
    <row r="16" spans="1:6" s="4" customFormat="1" ht="22.5" customHeight="1">
      <c r="A16" s="178" t="s">
        <v>83</v>
      </c>
      <c r="B16" s="160" t="s">
        <v>79</v>
      </c>
      <c r="C16" s="44" t="s">
        <v>84</v>
      </c>
      <c r="D16" s="39">
        <v>340.81</v>
      </c>
      <c r="E16" s="39">
        <v>244.68</v>
      </c>
      <c r="F16" s="39">
        <v>96.13</v>
      </c>
    </row>
    <row r="17" spans="1:6" s="4" customFormat="1" ht="22.5" customHeight="1">
      <c r="A17" s="178" t="s">
        <v>85</v>
      </c>
      <c r="B17" s="160" t="s">
        <v>79</v>
      </c>
      <c r="C17" s="44" t="s">
        <v>86</v>
      </c>
      <c r="D17" s="39">
        <v>3024.32</v>
      </c>
      <c r="E17" s="39">
        <v>3024.32</v>
      </c>
      <c r="F17" s="39">
        <v>0</v>
      </c>
    </row>
    <row r="18" spans="1:6" s="4" customFormat="1" ht="22.5" customHeight="1">
      <c r="A18" s="178" t="s">
        <v>87</v>
      </c>
      <c r="B18" s="160" t="s">
        <v>79</v>
      </c>
      <c r="C18" s="44" t="s">
        <v>88</v>
      </c>
      <c r="D18" s="39">
        <v>2075.35</v>
      </c>
      <c r="E18" s="39">
        <v>2075.35</v>
      </c>
      <c r="F18" s="39">
        <v>0</v>
      </c>
    </row>
    <row r="19" spans="1:6" s="4" customFormat="1" ht="22.5" customHeight="1">
      <c r="A19" s="178" t="s">
        <v>89</v>
      </c>
      <c r="B19" s="160" t="s">
        <v>79</v>
      </c>
      <c r="C19" s="44" t="s">
        <v>90</v>
      </c>
      <c r="D19" s="39">
        <v>382.88</v>
      </c>
      <c r="E19" s="39">
        <v>382.88</v>
      </c>
      <c r="F19" s="39">
        <v>0</v>
      </c>
    </row>
    <row r="20" spans="1:6" s="4" customFormat="1" ht="22.5" customHeight="1">
      <c r="A20" s="178" t="s">
        <v>91</v>
      </c>
      <c r="B20" s="160" t="s">
        <v>79</v>
      </c>
      <c r="C20" s="44" t="s">
        <v>92</v>
      </c>
      <c r="D20" s="39">
        <v>50</v>
      </c>
      <c r="E20" s="39">
        <v>50</v>
      </c>
      <c r="F20" s="39">
        <v>0</v>
      </c>
    </row>
    <row r="21" spans="1:6" s="4" customFormat="1" ht="22.5" customHeight="1">
      <c r="A21" s="178" t="s">
        <v>93</v>
      </c>
      <c r="B21" s="160" t="s">
        <v>79</v>
      </c>
      <c r="C21" s="44" t="s">
        <v>94</v>
      </c>
      <c r="D21" s="39">
        <v>516.09</v>
      </c>
      <c r="E21" s="39">
        <v>516.09</v>
      </c>
      <c r="F21" s="39">
        <v>0</v>
      </c>
    </row>
    <row r="22" spans="1:6" s="4" customFormat="1" ht="22.5" customHeight="1">
      <c r="A22" s="178" t="s">
        <v>95</v>
      </c>
      <c r="B22" s="160" t="s">
        <v>79</v>
      </c>
      <c r="C22" s="44" t="s">
        <v>96</v>
      </c>
      <c r="D22" s="39">
        <v>3886.47</v>
      </c>
      <c r="E22" s="39">
        <v>3886.47</v>
      </c>
      <c r="F22" s="39">
        <v>0</v>
      </c>
    </row>
    <row r="23" spans="1:6" s="4" customFormat="1" ht="22.5" customHeight="1">
      <c r="A23" s="178" t="s">
        <v>97</v>
      </c>
      <c r="B23" s="160" t="s">
        <v>79</v>
      </c>
      <c r="C23" s="44" t="s">
        <v>98</v>
      </c>
      <c r="D23" s="39">
        <v>162.24</v>
      </c>
      <c r="E23" s="39">
        <v>162.24</v>
      </c>
      <c r="F23" s="39">
        <v>0</v>
      </c>
    </row>
    <row r="24" spans="1:6" s="4" customFormat="1" ht="22.5" customHeight="1">
      <c r="A24" s="178" t="s">
        <v>99</v>
      </c>
      <c r="B24" s="160" t="s">
        <v>79</v>
      </c>
      <c r="C24" s="44" t="s">
        <v>100</v>
      </c>
      <c r="D24" s="39">
        <v>2187.99</v>
      </c>
      <c r="E24" s="39">
        <v>2187.99</v>
      </c>
      <c r="F24" s="39">
        <v>0</v>
      </c>
    </row>
    <row r="25" spans="1:6" s="4" customFormat="1" ht="22.5" customHeight="1">
      <c r="A25" s="178" t="s">
        <v>101</v>
      </c>
      <c r="B25" s="160" t="s">
        <v>79</v>
      </c>
      <c r="C25" s="44" t="s">
        <v>102</v>
      </c>
      <c r="D25" s="39">
        <v>1536.24</v>
      </c>
      <c r="E25" s="39">
        <v>1536.24</v>
      </c>
      <c r="F25" s="39">
        <v>0</v>
      </c>
    </row>
    <row r="26" spans="1:6" s="4" customFormat="1" ht="22.5" customHeight="1">
      <c r="A26" s="178" t="s">
        <v>103</v>
      </c>
      <c r="B26" s="160" t="s">
        <v>79</v>
      </c>
      <c r="C26" s="44" t="s">
        <v>104</v>
      </c>
      <c r="D26" s="39">
        <v>10062.64</v>
      </c>
      <c r="E26" s="39">
        <v>7843.29</v>
      </c>
      <c r="F26" s="39">
        <v>2219.35</v>
      </c>
    </row>
    <row r="27" spans="1:6" s="4" customFormat="1" ht="22.5" customHeight="1">
      <c r="A27" s="178" t="s">
        <v>105</v>
      </c>
      <c r="B27" s="160" t="s">
        <v>79</v>
      </c>
      <c r="C27" s="44" t="s">
        <v>106</v>
      </c>
      <c r="D27" s="39">
        <v>652.5</v>
      </c>
      <c r="E27" s="39">
        <v>652.5</v>
      </c>
      <c r="F27" s="39">
        <v>0</v>
      </c>
    </row>
    <row r="28" spans="1:6" s="4" customFormat="1" ht="22.5" customHeight="1">
      <c r="A28" s="178" t="s">
        <v>107</v>
      </c>
      <c r="B28" s="160" t="s">
        <v>79</v>
      </c>
      <c r="C28" s="44" t="s">
        <v>108</v>
      </c>
      <c r="D28" s="39">
        <v>317.7</v>
      </c>
      <c r="E28" s="39">
        <v>317.7</v>
      </c>
      <c r="F28" s="39">
        <v>0</v>
      </c>
    </row>
    <row r="29" spans="1:6" s="4" customFormat="1" ht="22.5" customHeight="1">
      <c r="A29" s="178" t="s">
        <v>109</v>
      </c>
      <c r="B29" s="160" t="s">
        <v>79</v>
      </c>
      <c r="C29" s="44" t="s">
        <v>110</v>
      </c>
      <c r="D29" s="39">
        <v>2553.22</v>
      </c>
      <c r="E29" s="39">
        <v>493.87</v>
      </c>
      <c r="F29" s="39">
        <v>2059.35</v>
      </c>
    </row>
    <row r="30" spans="1:6" s="4" customFormat="1" ht="22.5" customHeight="1">
      <c r="A30" s="178" t="s">
        <v>111</v>
      </c>
      <c r="B30" s="160" t="s">
        <v>79</v>
      </c>
      <c r="C30" s="44" t="s">
        <v>112</v>
      </c>
      <c r="D30" s="39">
        <v>5110.99</v>
      </c>
      <c r="E30" s="39">
        <v>5110.99</v>
      </c>
      <c r="F30" s="39">
        <v>0</v>
      </c>
    </row>
    <row r="31" spans="1:6" s="4" customFormat="1" ht="22.5" customHeight="1">
      <c r="A31" s="178" t="s">
        <v>113</v>
      </c>
      <c r="B31" s="160" t="s">
        <v>79</v>
      </c>
      <c r="C31" s="44" t="s">
        <v>114</v>
      </c>
      <c r="D31" s="39">
        <v>1366.67</v>
      </c>
      <c r="E31" s="39">
        <v>1206.67</v>
      </c>
      <c r="F31" s="39">
        <v>160</v>
      </c>
    </row>
    <row r="32" spans="1:6" s="4" customFormat="1" ht="22.5" customHeight="1">
      <c r="A32" s="178" t="s">
        <v>115</v>
      </c>
      <c r="B32" s="160" t="s">
        <v>79</v>
      </c>
      <c r="C32" s="44" t="s">
        <v>116</v>
      </c>
      <c r="D32" s="39">
        <v>61.56</v>
      </c>
      <c r="E32" s="39">
        <v>61.56</v>
      </c>
      <c r="F32" s="39">
        <v>0</v>
      </c>
    </row>
    <row r="33" spans="1:6" s="4" customFormat="1" ht="22.5" customHeight="1">
      <c r="A33" s="178" t="s">
        <v>117</v>
      </c>
      <c r="B33" s="160" t="s">
        <v>79</v>
      </c>
      <c r="C33" s="44" t="s">
        <v>118</v>
      </c>
      <c r="D33" s="39">
        <v>6.77</v>
      </c>
      <c r="E33" s="39">
        <v>0</v>
      </c>
      <c r="F33" s="39">
        <v>6.77</v>
      </c>
    </row>
    <row r="34" spans="1:6" s="4" customFormat="1" ht="22.5" customHeight="1">
      <c r="A34" s="178" t="s">
        <v>119</v>
      </c>
      <c r="B34" s="160" t="s">
        <v>79</v>
      </c>
      <c r="C34" s="44" t="s">
        <v>120</v>
      </c>
      <c r="D34" s="39">
        <v>6.77</v>
      </c>
      <c r="E34" s="39">
        <v>0</v>
      </c>
      <c r="F34" s="39">
        <v>6.77</v>
      </c>
    </row>
    <row r="35" spans="1:6" s="4" customFormat="1" ht="22.5" customHeight="1">
      <c r="A35" s="178" t="s">
        <v>121</v>
      </c>
      <c r="B35" s="160" t="s">
        <v>79</v>
      </c>
      <c r="C35" s="44" t="s">
        <v>122</v>
      </c>
      <c r="D35" s="39">
        <v>2144.51</v>
      </c>
      <c r="E35" s="39">
        <v>2144.51</v>
      </c>
      <c r="F35" s="39">
        <v>0</v>
      </c>
    </row>
    <row r="36" spans="1:6" s="4" customFormat="1" ht="22.5" customHeight="1">
      <c r="A36" s="178" t="s">
        <v>123</v>
      </c>
      <c r="B36" s="160" t="s">
        <v>79</v>
      </c>
      <c r="C36" s="44" t="s">
        <v>124</v>
      </c>
      <c r="D36" s="39">
        <v>433.52</v>
      </c>
      <c r="E36" s="39">
        <v>433.52</v>
      </c>
      <c r="F36" s="39">
        <v>0</v>
      </c>
    </row>
    <row r="37" spans="1:6" s="4" customFormat="1" ht="22.5" customHeight="1">
      <c r="A37" s="178" t="s">
        <v>125</v>
      </c>
      <c r="B37" s="160" t="s">
        <v>79</v>
      </c>
      <c r="C37" s="44" t="s">
        <v>126</v>
      </c>
      <c r="D37" s="39">
        <v>1119.18</v>
      </c>
      <c r="E37" s="39">
        <v>1119.18</v>
      </c>
      <c r="F37" s="39">
        <v>0</v>
      </c>
    </row>
    <row r="38" spans="1:6" s="4" customFormat="1" ht="22.5" customHeight="1">
      <c r="A38" s="178" t="s">
        <v>127</v>
      </c>
      <c r="B38" s="160" t="s">
        <v>79</v>
      </c>
      <c r="C38" s="44" t="s">
        <v>128</v>
      </c>
      <c r="D38" s="39">
        <v>591.81</v>
      </c>
      <c r="E38" s="39">
        <v>591.81</v>
      </c>
      <c r="F38" s="39">
        <v>0</v>
      </c>
    </row>
    <row r="39" spans="1:6" s="4" customFormat="1" ht="22.5" customHeight="1">
      <c r="A39" s="178" t="s">
        <v>129</v>
      </c>
      <c r="B39" s="160" t="s">
        <v>79</v>
      </c>
      <c r="C39" s="44" t="s">
        <v>130</v>
      </c>
      <c r="D39" s="39">
        <v>1443.59</v>
      </c>
      <c r="E39" s="39">
        <v>1443.59</v>
      </c>
      <c r="F39" s="39">
        <v>0</v>
      </c>
    </row>
    <row r="40" spans="1:6" s="4" customFormat="1" ht="22.5" customHeight="1">
      <c r="A40" s="178" t="s">
        <v>131</v>
      </c>
      <c r="B40" s="160" t="s">
        <v>79</v>
      </c>
      <c r="C40" s="44" t="s">
        <v>132</v>
      </c>
      <c r="D40" s="39">
        <v>1443.59</v>
      </c>
      <c r="E40" s="39">
        <v>1443.59</v>
      </c>
      <c r="F40" s="39">
        <v>0</v>
      </c>
    </row>
    <row r="41" spans="1:6" s="4" customFormat="1" ht="22.5" customHeight="1">
      <c r="A41" s="178" t="s">
        <v>133</v>
      </c>
      <c r="B41" s="160" t="s">
        <v>79</v>
      </c>
      <c r="C41" s="44" t="s">
        <v>134</v>
      </c>
      <c r="D41" s="39">
        <v>1973.4</v>
      </c>
      <c r="E41" s="39">
        <v>1935.4</v>
      </c>
      <c r="F41" s="39">
        <v>38</v>
      </c>
    </row>
    <row r="42" spans="1:6" s="4" customFormat="1" ht="22.5" customHeight="1">
      <c r="A42" s="178" t="s">
        <v>135</v>
      </c>
      <c r="B42" s="160" t="s">
        <v>79</v>
      </c>
      <c r="C42" s="44" t="s">
        <v>134</v>
      </c>
      <c r="D42" s="39">
        <v>1973.4</v>
      </c>
      <c r="E42" s="39">
        <v>1935.4</v>
      </c>
      <c r="F42" s="39">
        <v>38</v>
      </c>
    </row>
    <row r="43" spans="1:6" s="4" customFormat="1" ht="22.5" customHeight="1">
      <c r="A43" s="179" t="s">
        <v>136</v>
      </c>
      <c r="B43" s="180" t="s">
        <v>79</v>
      </c>
      <c r="C43" s="45" t="s">
        <v>137</v>
      </c>
      <c r="D43" s="39">
        <v>1973.4</v>
      </c>
      <c r="E43" s="39">
        <v>1935.4</v>
      </c>
      <c r="F43" s="39">
        <v>38</v>
      </c>
    </row>
    <row r="44" spans="1:6" ht="32.25" customHeight="1">
      <c r="A44" s="181" t="s">
        <v>168</v>
      </c>
      <c r="B44" s="182"/>
      <c r="C44" s="182"/>
      <c r="D44" s="182"/>
      <c r="E44" s="182"/>
      <c r="F44" s="182"/>
    </row>
    <row r="45" ht="15">
      <c r="A45" s="20"/>
    </row>
    <row r="46" ht="15">
      <c r="A46" s="20"/>
    </row>
    <row r="47" ht="15">
      <c r="A47" s="20"/>
    </row>
    <row r="48" ht="15">
      <c r="A48" s="20"/>
    </row>
  </sheetData>
  <sheetProtection/>
  <mergeCells count="45">
    <mergeCell ref="A41:B41"/>
    <mergeCell ref="A42:B42"/>
    <mergeCell ref="A43:B43"/>
    <mergeCell ref="A44:F44"/>
    <mergeCell ref="C5:C7"/>
    <mergeCell ref="D5:D7"/>
    <mergeCell ref="E5:E7"/>
    <mergeCell ref="F5:F7"/>
    <mergeCell ref="A5:B7"/>
    <mergeCell ref="A35:B35"/>
    <mergeCell ref="A36:B36"/>
    <mergeCell ref="A37:B37"/>
    <mergeCell ref="A38:B38"/>
    <mergeCell ref="A39:B39"/>
    <mergeCell ref="A40:B40"/>
    <mergeCell ref="A29:B29"/>
    <mergeCell ref="A30:B30"/>
    <mergeCell ref="A31:B31"/>
    <mergeCell ref="A32:B32"/>
    <mergeCell ref="A33:B33"/>
    <mergeCell ref="A34:B34"/>
    <mergeCell ref="A23:B23"/>
    <mergeCell ref="A24:B24"/>
    <mergeCell ref="A25:B25"/>
    <mergeCell ref="A26:B26"/>
    <mergeCell ref="A27:B27"/>
    <mergeCell ref="A28:B28"/>
    <mergeCell ref="A17:B17"/>
    <mergeCell ref="A18:B18"/>
    <mergeCell ref="A19:B19"/>
    <mergeCell ref="A20:B20"/>
    <mergeCell ref="A21:B21"/>
    <mergeCell ref="A22:B22"/>
    <mergeCell ref="A11:B11"/>
    <mergeCell ref="A12:B12"/>
    <mergeCell ref="A13:B13"/>
    <mergeCell ref="A14:B14"/>
    <mergeCell ref="A15:B15"/>
    <mergeCell ref="A16:B16"/>
    <mergeCell ref="A1:F1"/>
    <mergeCell ref="A4:C4"/>
    <mergeCell ref="D4:F4"/>
    <mergeCell ref="A8:C8"/>
    <mergeCell ref="A9:C9"/>
    <mergeCell ref="A10:B10"/>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6"/>
  <sheetViews>
    <sheetView showZeros="0" zoomScalePageLayoutView="0" workbookViewId="0" topLeftCell="A1">
      <selection activeCell="F11" sqref="F11"/>
    </sheetView>
  </sheetViews>
  <sheetFormatPr defaultColWidth="9.00390625" defaultRowHeight="14.25"/>
  <cols>
    <col min="1" max="1" width="8.00390625" style="34" bestFit="1" customWidth="1"/>
    <col min="2" max="2" width="26.875" style="34" customWidth="1"/>
    <col min="3" max="3" width="12.625" style="34" customWidth="1"/>
    <col min="4" max="4" width="8.00390625" style="34" customWidth="1"/>
    <col min="5" max="5" width="19.00390625" style="34" bestFit="1" customWidth="1"/>
    <col min="6" max="6" width="12.625" style="34" customWidth="1"/>
    <col min="7" max="7" width="8.00390625" style="34" customWidth="1"/>
    <col min="8" max="8" width="22.625" style="34" bestFit="1" customWidth="1"/>
    <col min="9" max="9" width="12.625" style="34" customWidth="1"/>
    <col min="10" max="10" width="8.50390625" style="34" customWidth="1"/>
    <col min="11" max="16384" width="9.00390625" style="34" customWidth="1"/>
  </cols>
  <sheetData>
    <row r="1" spans="1:9" ht="20.25">
      <c r="A1" s="187" t="s">
        <v>169</v>
      </c>
      <c r="B1" s="187"/>
      <c r="C1" s="187"/>
      <c r="D1" s="187"/>
      <c r="E1" s="187"/>
      <c r="F1" s="187"/>
      <c r="G1" s="187"/>
      <c r="H1" s="187"/>
      <c r="I1" s="187"/>
    </row>
    <row r="2" spans="1:9" s="31" customFormat="1" ht="20.25" customHeight="1">
      <c r="A2" s="6"/>
      <c r="B2" s="6"/>
      <c r="C2" s="6"/>
      <c r="D2" s="2"/>
      <c r="E2" s="2"/>
      <c r="F2" s="2"/>
      <c r="G2" s="2"/>
      <c r="H2" s="2"/>
      <c r="I2" s="41" t="s">
        <v>170</v>
      </c>
    </row>
    <row r="3" spans="1:9" s="32" customFormat="1" ht="15" customHeight="1">
      <c r="A3" s="35" t="s">
        <v>2</v>
      </c>
      <c r="B3" s="36"/>
      <c r="C3" s="36"/>
      <c r="D3" s="36"/>
      <c r="E3" s="36"/>
      <c r="F3" s="36"/>
      <c r="G3" s="36"/>
      <c r="H3" s="36"/>
      <c r="I3" s="42" t="s">
        <v>3</v>
      </c>
    </row>
    <row r="4" spans="1:9" s="33" customFormat="1" ht="15" customHeight="1">
      <c r="A4" s="188" t="s">
        <v>171</v>
      </c>
      <c r="B4" s="189" t="s">
        <v>79</v>
      </c>
      <c r="C4" s="189" t="s">
        <v>79</v>
      </c>
      <c r="D4" s="189" t="s">
        <v>172</v>
      </c>
      <c r="E4" s="189" t="s">
        <v>79</v>
      </c>
      <c r="F4" s="189" t="s">
        <v>79</v>
      </c>
      <c r="G4" s="189" t="s">
        <v>79</v>
      </c>
      <c r="H4" s="189" t="s">
        <v>79</v>
      </c>
      <c r="I4" s="190" t="s">
        <v>79</v>
      </c>
    </row>
    <row r="5" spans="1:9" s="33" customFormat="1" ht="15" customHeight="1">
      <c r="A5" s="194" t="s">
        <v>173</v>
      </c>
      <c r="B5" s="195" t="s">
        <v>67</v>
      </c>
      <c r="C5" s="195" t="s">
        <v>150</v>
      </c>
      <c r="D5" s="195" t="s">
        <v>173</v>
      </c>
      <c r="E5" s="195" t="s">
        <v>67</v>
      </c>
      <c r="F5" s="195" t="s">
        <v>150</v>
      </c>
      <c r="G5" s="195" t="s">
        <v>173</v>
      </c>
      <c r="H5" s="195" t="s">
        <v>67</v>
      </c>
      <c r="I5" s="196" t="s">
        <v>150</v>
      </c>
    </row>
    <row r="6" spans="1:9" s="33" customFormat="1" ht="15" customHeight="1">
      <c r="A6" s="194" t="s">
        <v>79</v>
      </c>
      <c r="B6" s="195" t="s">
        <v>79</v>
      </c>
      <c r="C6" s="195" t="s">
        <v>79</v>
      </c>
      <c r="D6" s="195" t="s">
        <v>79</v>
      </c>
      <c r="E6" s="195" t="s">
        <v>79</v>
      </c>
      <c r="F6" s="195" t="s">
        <v>79</v>
      </c>
      <c r="G6" s="195" t="s">
        <v>79</v>
      </c>
      <c r="H6" s="195" t="s">
        <v>79</v>
      </c>
      <c r="I6" s="196" t="s">
        <v>79</v>
      </c>
    </row>
    <row r="7" spans="1:9" s="33" customFormat="1" ht="13.5" customHeight="1">
      <c r="A7" s="37" t="s">
        <v>174</v>
      </c>
      <c r="B7" s="38" t="s">
        <v>175</v>
      </c>
      <c r="C7" s="39">
        <v>7228.83</v>
      </c>
      <c r="D7" s="38" t="s">
        <v>176</v>
      </c>
      <c r="E7" s="38" t="s">
        <v>177</v>
      </c>
      <c r="F7" s="39">
        <v>13780.53</v>
      </c>
      <c r="G7" s="38" t="s">
        <v>178</v>
      </c>
      <c r="H7" s="38" t="s">
        <v>179</v>
      </c>
      <c r="I7" s="39">
        <v>728.83</v>
      </c>
    </row>
    <row r="8" spans="1:9" s="33" customFormat="1" ht="13.5" customHeight="1">
      <c r="A8" s="37" t="s">
        <v>180</v>
      </c>
      <c r="B8" s="38" t="s">
        <v>181</v>
      </c>
      <c r="C8" s="39">
        <v>3964.64</v>
      </c>
      <c r="D8" s="38" t="s">
        <v>182</v>
      </c>
      <c r="E8" s="38" t="s">
        <v>183</v>
      </c>
      <c r="F8" s="39">
        <v>60.88</v>
      </c>
      <c r="G8" s="38" t="s">
        <v>184</v>
      </c>
      <c r="H8" s="38" t="s">
        <v>185</v>
      </c>
      <c r="I8" s="39">
        <v>0</v>
      </c>
    </row>
    <row r="9" spans="1:9" s="33" customFormat="1" ht="13.5" customHeight="1">
      <c r="A9" s="37" t="s">
        <v>186</v>
      </c>
      <c r="B9" s="38" t="s">
        <v>187</v>
      </c>
      <c r="C9" s="39">
        <v>582.08</v>
      </c>
      <c r="D9" s="38" t="s">
        <v>188</v>
      </c>
      <c r="E9" s="38" t="s">
        <v>189</v>
      </c>
      <c r="F9" s="39">
        <v>102.38</v>
      </c>
      <c r="G9" s="38" t="s">
        <v>190</v>
      </c>
      <c r="H9" s="38" t="s">
        <v>191</v>
      </c>
      <c r="I9" s="39">
        <v>55.64</v>
      </c>
    </row>
    <row r="10" spans="1:9" s="33" customFormat="1" ht="13.5" customHeight="1">
      <c r="A10" s="37" t="s">
        <v>192</v>
      </c>
      <c r="B10" s="38" t="s">
        <v>193</v>
      </c>
      <c r="C10" s="39">
        <v>47.08</v>
      </c>
      <c r="D10" s="38" t="s">
        <v>194</v>
      </c>
      <c r="E10" s="38" t="s">
        <v>195</v>
      </c>
      <c r="F10" s="39">
        <v>9.9</v>
      </c>
      <c r="G10" s="38" t="s">
        <v>196</v>
      </c>
      <c r="H10" s="38" t="s">
        <v>197</v>
      </c>
      <c r="I10" s="39">
        <v>673.18</v>
      </c>
    </row>
    <row r="11" spans="1:9" s="33" customFormat="1" ht="13.5" customHeight="1">
      <c r="A11" s="37" t="s">
        <v>198</v>
      </c>
      <c r="B11" s="38" t="s">
        <v>199</v>
      </c>
      <c r="C11" s="33">
        <v>421.11</v>
      </c>
      <c r="D11" s="38" t="s">
        <v>200</v>
      </c>
      <c r="E11" s="38" t="s">
        <v>201</v>
      </c>
      <c r="F11" s="39">
        <v>0</v>
      </c>
      <c r="G11" s="38" t="s">
        <v>202</v>
      </c>
      <c r="H11" s="38" t="s">
        <v>203</v>
      </c>
      <c r="I11" s="39"/>
    </row>
    <row r="12" spans="1:9" s="33" customFormat="1" ht="13.5" customHeight="1">
      <c r="A12" s="37" t="s">
        <v>204</v>
      </c>
      <c r="B12" s="38" t="s">
        <v>205</v>
      </c>
      <c r="C12" s="39">
        <v>21.08</v>
      </c>
      <c r="D12" s="38" t="s">
        <v>206</v>
      </c>
      <c r="E12" s="38" t="s">
        <v>207</v>
      </c>
      <c r="F12" s="39">
        <v>4.52</v>
      </c>
      <c r="G12" s="38" t="s">
        <v>208</v>
      </c>
      <c r="H12" s="38" t="s">
        <v>209</v>
      </c>
      <c r="I12" s="39"/>
    </row>
    <row r="13" spans="1:9" s="33" customFormat="1" ht="13.5" customHeight="1">
      <c r="A13" s="37" t="s">
        <v>210</v>
      </c>
      <c r="B13" s="38" t="s">
        <v>211</v>
      </c>
      <c r="C13" s="39">
        <v>1241.52</v>
      </c>
      <c r="D13" s="38" t="s">
        <v>212</v>
      </c>
      <c r="E13" s="38" t="s">
        <v>213</v>
      </c>
      <c r="F13" s="39">
        <v>27.02</v>
      </c>
      <c r="G13" s="38" t="s">
        <v>214</v>
      </c>
      <c r="H13" s="38" t="s">
        <v>215</v>
      </c>
      <c r="I13" s="39"/>
    </row>
    <row r="14" spans="1:9" s="33" customFormat="1" ht="13.5" customHeight="1">
      <c r="A14" s="37" t="s">
        <v>216</v>
      </c>
      <c r="B14" s="38" t="s">
        <v>217</v>
      </c>
      <c r="C14" s="39">
        <v>339.43</v>
      </c>
      <c r="D14" s="38" t="s">
        <v>218</v>
      </c>
      <c r="E14" s="38" t="s">
        <v>219</v>
      </c>
      <c r="F14" s="39">
        <v>23.67</v>
      </c>
      <c r="G14" s="38" t="s">
        <v>220</v>
      </c>
      <c r="H14" s="38" t="s">
        <v>221</v>
      </c>
      <c r="I14" s="39"/>
    </row>
    <row r="15" spans="1:9" s="33" customFormat="1" ht="13.5" customHeight="1">
      <c r="A15" s="37" t="s">
        <v>222</v>
      </c>
      <c r="B15" s="38" t="s">
        <v>223</v>
      </c>
      <c r="C15" s="39">
        <v>66.89</v>
      </c>
      <c r="D15" s="38" t="s">
        <v>224</v>
      </c>
      <c r="E15" s="38" t="s">
        <v>225</v>
      </c>
      <c r="F15" s="39">
        <v>0</v>
      </c>
      <c r="G15" s="38" t="s">
        <v>226</v>
      </c>
      <c r="H15" s="38" t="s">
        <v>227</v>
      </c>
      <c r="I15" s="39"/>
    </row>
    <row r="16" spans="1:9" s="33" customFormat="1" ht="13.5" customHeight="1">
      <c r="A16" s="37" t="s">
        <v>228</v>
      </c>
      <c r="B16" s="38" t="s">
        <v>229</v>
      </c>
      <c r="C16" s="39">
        <v>544.99</v>
      </c>
      <c r="D16" s="38" t="s">
        <v>230</v>
      </c>
      <c r="E16" s="38" t="s">
        <v>231</v>
      </c>
      <c r="F16" s="39">
        <v>12.65</v>
      </c>
      <c r="G16" s="38" t="s">
        <v>232</v>
      </c>
      <c r="H16" s="38" t="s">
        <v>233</v>
      </c>
      <c r="I16" s="39">
        <v>0</v>
      </c>
    </row>
    <row r="17" spans="1:9" s="33" customFormat="1" ht="13.5" customHeight="1">
      <c r="A17" s="37" t="s">
        <v>234</v>
      </c>
      <c r="B17" s="38" t="s">
        <v>235</v>
      </c>
      <c r="C17" s="39">
        <v>582.15</v>
      </c>
      <c r="D17" s="38" t="s">
        <v>236</v>
      </c>
      <c r="E17" s="38" t="s">
        <v>237</v>
      </c>
      <c r="F17" s="39">
        <v>25.94</v>
      </c>
      <c r="G17" s="38" t="s">
        <v>238</v>
      </c>
      <c r="H17" s="38" t="s">
        <v>239</v>
      </c>
      <c r="I17" s="39">
        <v>0</v>
      </c>
    </row>
    <row r="18" spans="1:9" s="33" customFormat="1" ht="13.5" customHeight="1">
      <c r="A18" s="37" t="s">
        <v>240</v>
      </c>
      <c r="B18" s="38" t="s">
        <v>241</v>
      </c>
      <c r="C18" s="39"/>
      <c r="D18" s="38" t="s">
        <v>242</v>
      </c>
      <c r="E18" s="38" t="s">
        <v>243</v>
      </c>
      <c r="F18" s="39">
        <v>0</v>
      </c>
      <c r="G18" s="38" t="s">
        <v>244</v>
      </c>
      <c r="H18" s="38" t="s">
        <v>245</v>
      </c>
      <c r="I18" s="39">
        <v>0</v>
      </c>
    </row>
    <row r="19" spans="1:9" s="33" customFormat="1" ht="13.5" customHeight="1">
      <c r="A19" s="37" t="s">
        <v>246</v>
      </c>
      <c r="B19" s="38" t="s">
        <v>247</v>
      </c>
      <c r="C19" s="39">
        <v>389.23</v>
      </c>
      <c r="D19" s="38" t="s">
        <v>248</v>
      </c>
      <c r="E19" s="38" t="s">
        <v>249</v>
      </c>
      <c r="F19" s="39">
        <v>107.08</v>
      </c>
      <c r="G19" s="38" t="s">
        <v>250</v>
      </c>
      <c r="H19" s="38" t="s">
        <v>251</v>
      </c>
      <c r="I19" s="39">
        <v>0</v>
      </c>
    </row>
    <row r="20" spans="1:9" s="33" customFormat="1" ht="13.5" customHeight="1">
      <c r="A20" s="37" t="s">
        <v>252</v>
      </c>
      <c r="B20" s="38" t="s">
        <v>253</v>
      </c>
      <c r="C20" s="39"/>
      <c r="D20" s="38" t="s">
        <v>254</v>
      </c>
      <c r="E20" s="38" t="s">
        <v>255</v>
      </c>
      <c r="F20" s="39">
        <v>1.33</v>
      </c>
      <c r="G20" s="38" t="s">
        <v>256</v>
      </c>
      <c r="H20" s="38" t="s">
        <v>257</v>
      </c>
      <c r="I20" s="39">
        <v>0</v>
      </c>
    </row>
    <row r="21" spans="1:9" s="33" customFormat="1" ht="13.5" customHeight="1">
      <c r="A21" s="37" t="s">
        <v>258</v>
      </c>
      <c r="B21" s="38" t="s">
        <v>259</v>
      </c>
      <c r="C21" s="39">
        <v>60.37</v>
      </c>
      <c r="D21" s="38" t="s">
        <v>260</v>
      </c>
      <c r="E21" s="38" t="s">
        <v>261</v>
      </c>
      <c r="F21" s="39">
        <v>26.17</v>
      </c>
      <c r="G21" s="38" t="s">
        <v>262</v>
      </c>
      <c r="H21" s="38" t="s">
        <v>263</v>
      </c>
      <c r="I21" s="39">
        <v>0</v>
      </c>
    </row>
    <row r="22" spans="1:9" s="33" customFormat="1" ht="13.5" customHeight="1">
      <c r="A22" s="37" t="s">
        <v>264</v>
      </c>
      <c r="B22" s="38" t="s">
        <v>265</v>
      </c>
      <c r="C22" s="39">
        <v>84.29</v>
      </c>
      <c r="D22" s="38" t="s">
        <v>266</v>
      </c>
      <c r="E22" s="38" t="s">
        <v>267</v>
      </c>
      <c r="F22" s="39">
        <v>57.39</v>
      </c>
      <c r="G22" s="38" t="s">
        <v>268</v>
      </c>
      <c r="H22" s="38" t="s">
        <v>269</v>
      </c>
      <c r="I22" s="39">
        <v>0</v>
      </c>
    </row>
    <row r="23" spans="1:9" s="33" customFormat="1" ht="13.5" customHeight="1">
      <c r="A23" s="37" t="s">
        <v>270</v>
      </c>
      <c r="B23" s="38" t="s">
        <v>271</v>
      </c>
      <c r="C23" s="39"/>
      <c r="D23" s="38" t="s">
        <v>272</v>
      </c>
      <c r="E23" s="38" t="s">
        <v>273</v>
      </c>
      <c r="F23" s="39">
        <v>11.77</v>
      </c>
      <c r="G23" s="38" t="s">
        <v>274</v>
      </c>
      <c r="H23" s="38" t="s">
        <v>275</v>
      </c>
      <c r="I23" s="39">
        <v>0</v>
      </c>
    </row>
    <row r="24" spans="1:9" s="33" customFormat="1" ht="13.5" customHeight="1">
      <c r="A24" s="37" t="s">
        <v>276</v>
      </c>
      <c r="B24" s="38" t="s">
        <v>277</v>
      </c>
      <c r="C24" s="39">
        <v>4.64</v>
      </c>
      <c r="D24" s="38" t="s">
        <v>278</v>
      </c>
      <c r="E24" s="38" t="s">
        <v>279</v>
      </c>
      <c r="F24" s="39">
        <v>502.64</v>
      </c>
      <c r="G24" s="38" t="s">
        <v>280</v>
      </c>
      <c r="H24" s="38" t="s">
        <v>281</v>
      </c>
      <c r="I24" s="39">
        <v>0</v>
      </c>
    </row>
    <row r="25" spans="1:9" s="33" customFormat="1" ht="13.5" customHeight="1">
      <c r="A25" s="37" t="s">
        <v>282</v>
      </c>
      <c r="B25" s="38" t="s">
        <v>283</v>
      </c>
      <c r="C25" s="39"/>
      <c r="D25" s="38" t="s">
        <v>284</v>
      </c>
      <c r="E25" s="38" t="s">
        <v>285</v>
      </c>
      <c r="F25" s="39">
        <v>0</v>
      </c>
      <c r="G25" s="38" t="s">
        <v>286</v>
      </c>
      <c r="H25" s="38" t="s">
        <v>287</v>
      </c>
      <c r="I25" s="39">
        <v>0</v>
      </c>
    </row>
    <row r="26" spans="1:9" s="33" customFormat="1" ht="13.5" customHeight="1">
      <c r="A26" s="37" t="s">
        <v>288</v>
      </c>
      <c r="B26" s="38" t="s">
        <v>289</v>
      </c>
      <c r="C26" s="39"/>
      <c r="D26" s="38" t="s">
        <v>290</v>
      </c>
      <c r="E26" s="38" t="s">
        <v>291</v>
      </c>
      <c r="F26" s="39">
        <v>128.66</v>
      </c>
      <c r="G26" s="38" t="s">
        <v>292</v>
      </c>
      <c r="H26" s="38" t="s">
        <v>293</v>
      </c>
      <c r="I26" s="39">
        <v>0</v>
      </c>
    </row>
    <row r="27" spans="1:9" s="33" customFormat="1" ht="13.5" customHeight="1">
      <c r="A27" s="37" t="s">
        <v>294</v>
      </c>
      <c r="B27" s="38" t="s">
        <v>295</v>
      </c>
      <c r="C27" s="39"/>
      <c r="D27" s="38" t="s">
        <v>296</v>
      </c>
      <c r="E27" s="38" t="s">
        <v>297</v>
      </c>
      <c r="F27" s="39">
        <v>60.71</v>
      </c>
      <c r="G27" s="38" t="s">
        <v>298</v>
      </c>
      <c r="H27" s="38" t="s">
        <v>299</v>
      </c>
      <c r="I27" s="39">
        <v>0</v>
      </c>
    </row>
    <row r="28" spans="1:9" s="33" customFormat="1" ht="13.5" customHeight="1">
      <c r="A28" s="37" t="s">
        <v>300</v>
      </c>
      <c r="B28" s="38" t="s">
        <v>301</v>
      </c>
      <c r="C28" s="39"/>
      <c r="D28" s="38" t="s">
        <v>302</v>
      </c>
      <c r="E28" s="38" t="s">
        <v>303</v>
      </c>
      <c r="F28" s="39">
        <v>19.8</v>
      </c>
      <c r="G28" s="38" t="s">
        <v>304</v>
      </c>
      <c r="H28" s="38" t="s">
        <v>305</v>
      </c>
      <c r="I28" s="39">
        <v>0</v>
      </c>
    </row>
    <row r="29" spans="1:9" s="33" customFormat="1" ht="13.5" customHeight="1">
      <c r="A29" s="37" t="s">
        <v>306</v>
      </c>
      <c r="B29" s="38" t="s">
        <v>307</v>
      </c>
      <c r="C29" s="39"/>
      <c r="D29" s="38" t="s">
        <v>308</v>
      </c>
      <c r="E29" s="38" t="s">
        <v>309</v>
      </c>
      <c r="F29" s="39">
        <v>47.4</v>
      </c>
      <c r="G29" s="38" t="s">
        <v>310</v>
      </c>
      <c r="H29" s="38" t="s">
        <v>311</v>
      </c>
      <c r="I29" s="39">
        <v>0</v>
      </c>
    </row>
    <row r="30" spans="1:9" s="33" customFormat="1" ht="13.5" customHeight="1">
      <c r="A30" s="37" t="s">
        <v>312</v>
      </c>
      <c r="B30" s="38" t="s">
        <v>313</v>
      </c>
      <c r="C30" s="39"/>
      <c r="D30" s="38" t="s">
        <v>314</v>
      </c>
      <c r="E30" s="38" t="s">
        <v>315</v>
      </c>
      <c r="F30" s="39">
        <v>1.14</v>
      </c>
      <c r="G30" s="38" t="s">
        <v>316</v>
      </c>
      <c r="H30" s="38" t="s">
        <v>317</v>
      </c>
      <c r="I30" s="39">
        <v>0</v>
      </c>
    </row>
    <row r="31" spans="1:9" s="33" customFormat="1" ht="13.5" customHeight="1">
      <c r="A31" s="37" t="s">
        <v>318</v>
      </c>
      <c r="B31" s="38" t="s">
        <v>319</v>
      </c>
      <c r="C31" s="39"/>
      <c r="D31" s="38" t="s">
        <v>320</v>
      </c>
      <c r="E31" s="38" t="s">
        <v>321</v>
      </c>
      <c r="F31" s="39">
        <v>1.2</v>
      </c>
      <c r="G31" s="38" t="s">
        <v>322</v>
      </c>
      <c r="H31" s="38" t="s">
        <v>134</v>
      </c>
      <c r="I31" s="39">
        <v>0</v>
      </c>
    </row>
    <row r="32" spans="1:9" s="33" customFormat="1" ht="13.5" customHeight="1">
      <c r="A32" s="37" t="s">
        <v>323</v>
      </c>
      <c r="B32" s="38" t="s">
        <v>324</v>
      </c>
      <c r="C32" s="39"/>
      <c r="D32" s="38" t="s">
        <v>325</v>
      </c>
      <c r="E32" s="38" t="s">
        <v>326</v>
      </c>
      <c r="F32" s="39">
        <v>109.95</v>
      </c>
      <c r="G32" s="38" t="s">
        <v>327</v>
      </c>
      <c r="H32" s="38" t="s">
        <v>328</v>
      </c>
      <c r="I32" s="40" t="s">
        <v>79</v>
      </c>
    </row>
    <row r="33" spans="1:9" s="33" customFormat="1" ht="13.5" customHeight="1">
      <c r="A33" s="37" t="s">
        <v>329</v>
      </c>
      <c r="B33" s="38" t="s">
        <v>330</v>
      </c>
      <c r="C33" s="40">
        <v>43.61</v>
      </c>
      <c r="D33" s="38" t="s">
        <v>331</v>
      </c>
      <c r="E33" s="38" t="s">
        <v>332</v>
      </c>
      <c r="F33" s="39">
        <v>0</v>
      </c>
      <c r="G33" s="38" t="s">
        <v>79</v>
      </c>
      <c r="H33" s="38" t="s">
        <v>79</v>
      </c>
      <c r="I33" s="40" t="s">
        <v>79</v>
      </c>
    </row>
    <row r="34" spans="1:9" s="33" customFormat="1" ht="13.5" customHeight="1">
      <c r="A34" s="37" t="s">
        <v>79</v>
      </c>
      <c r="B34" s="38" t="s">
        <v>79</v>
      </c>
      <c r="C34" s="40"/>
      <c r="D34" s="38" t="s">
        <v>333</v>
      </c>
      <c r="E34" s="38" t="s">
        <v>334</v>
      </c>
      <c r="F34" s="39">
        <v>12438.34</v>
      </c>
      <c r="G34" s="38" t="s">
        <v>79</v>
      </c>
      <c r="H34" s="38" t="s">
        <v>79</v>
      </c>
      <c r="I34" s="40" t="s">
        <v>79</v>
      </c>
    </row>
    <row r="35" spans="1:9" s="33" customFormat="1" ht="15" customHeight="1">
      <c r="A35" s="191" t="s">
        <v>335</v>
      </c>
      <c r="B35" s="192" t="s">
        <v>79</v>
      </c>
      <c r="C35" s="39">
        <v>7810.97</v>
      </c>
      <c r="D35" s="192" t="s">
        <v>336</v>
      </c>
      <c r="E35" s="192" t="s">
        <v>79</v>
      </c>
      <c r="F35" s="192" t="s">
        <v>79</v>
      </c>
      <c r="G35" s="192" t="s">
        <v>79</v>
      </c>
      <c r="H35" s="192" t="s">
        <v>79</v>
      </c>
      <c r="I35" s="39">
        <v>14509.35</v>
      </c>
    </row>
    <row r="36" spans="1:9" ht="19.5" customHeight="1">
      <c r="A36" s="193" t="s">
        <v>337</v>
      </c>
      <c r="B36" s="193"/>
      <c r="C36" s="193"/>
      <c r="D36" s="193"/>
      <c r="E36" s="193"/>
      <c r="F36" s="193"/>
      <c r="G36" s="193"/>
      <c r="H36" s="193"/>
      <c r="I36" s="193"/>
    </row>
  </sheetData>
  <sheetProtection/>
  <mergeCells count="15">
    <mergeCell ref="E5:E6"/>
    <mergeCell ref="F5:F6"/>
    <mergeCell ref="G5:G6"/>
    <mergeCell ref="H5:H6"/>
    <mergeCell ref="I5:I6"/>
    <mergeCell ref="A1:I1"/>
    <mergeCell ref="A4:C4"/>
    <mergeCell ref="D4:I4"/>
    <mergeCell ref="A35:B35"/>
    <mergeCell ref="D35:H35"/>
    <mergeCell ref="A36:I36"/>
    <mergeCell ref="A5:A6"/>
    <mergeCell ref="B5:B6"/>
    <mergeCell ref="C5:C6"/>
    <mergeCell ref="D5:D6"/>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tabSelected="1" zoomScalePageLayoutView="0" workbookViewId="0" topLeftCell="A1">
      <selection activeCell="H12" sqref="H12"/>
    </sheetView>
  </sheetViews>
  <sheetFormatPr defaultColWidth="9.00390625" defaultRowHeight="14.25"/>
  <cols>
    <col min="1" max="12" width="10.125" style="5" customWidth="1"/>
    <col min="13" max="16384" width="9.00390625" style="5" customWidth="1"/>
  </cols>
  <sheetData>
    <row r="1" spans="1:12" s="1" customFormat="1" ht="30" customHeight="1">
      <c r="A1" s="170" t="s">
        <v>338</v>
      </c>
      <c r="B1" s="170"/>
      <c r="C1" s="170"/>
      <c r="D1" s="170"/>
      <c r="E1" s="170"/>
      <c r="F1" s="170"/>
      <c r="G1" s="170"/>
      <c r="H1" s="170"/>
      <c r="I1" s="170"/>
      <c r="J1" s="170"/>
      <c r="K1" s="170"/>
      <c r="L1" s="170"/>
    </row>
    <row r="2" s="2" customFormat="1" ht="10.5" customHeight="1">
      <c r="L2" s="21" t="s">
        <v>339</v>
      </c>
    </row>
    <row r="3" spans="1:12" s="2" customFormat="1" ht="15" customHeight="1">
      <c r="A3" s="7" t="s">
        <v>2</v>
      </c>
      <c r="B3" s="8"/>
      <c r="C3" s="8"/>
      <c r="D3" s="8"/>
      <c r="E3" s="8"/>
      <c r="F3" s="8"/>
      <c r="G3" s="8"/>
      <c r="H3" s="8"/>
      <c r="I3" s="8"/>
      <c r="J3" s="8"/>
      <c r="K3" s="9"/>
      <c r="L3" s="21" t="s">
        <v>3</v>
      </c>
    </row>
    <row r="4" spans="1:12" s="3" customFormat="1" ht="27.75" customHeight="1">
      <c r="A4" s="197" t="s">
        <v>340</v>
      </c>
      <c r="B4" s="198"/>
      <c r="C4" s="198"/>
      <c r="D4" s="198"/>
      <c r="E4" s="198"/>
      <c r="F4" s="199"/>
      <c r="G4" s="200" t="s">
        <v>8</v>
      </c>
      <c r="H4" s="198"/>
      <c r="I4" s="198"/>
      <c r="J4" s="198"/>
      <c r="K4" s="198"/>
      <c r="L4" s="201"/>
    </row>
    <row r="5" spans="1:12" s="3" customFormat="1" ht="30" customHeight="1">
      <c r="A5" s="207" t="s">
        <v>69</v>
      </c>
      <c r="B5" s="209" t="s">
        <v>341</v>
      </c>
      <c r="C5" s="202" t="s">
        <v>342</v>
      </c>
      <c r="D5" s="203"/>
      <c r="E5" s="204"/>
      <c r="F5" s="211" t="s">
        <v>343</v>
      </c>
      <c r="G5" s="212" t="s">
        <v>69</v>
      </c>
      <c r="H5" s="209" t="s">
        <v>341</v>
      </c>
      <c r="I5" s="202" t="s">
        <v>342</v>
      </c>
      <c r="J5" s="203"/>
      <c r="K5" s="204"/>
      <c r="L5" s="214" t="s">
        <v>343</v>
      </c>
    </row>
    <row r="6" spans="1:12" s="3" customFormat="1" ht="30" customHeight="1">
      <c r="A6" s="208"/>
      <c r="B6" s="210"/>
      <c r="C6" s="25" t="s">
        <v>166</v>
      </c>
      <c r="D6" s="25" t="s">
        <v>344</v>
      </c>
      <c r="E6" s="25" t="s">
        <v>345</v>
      </c>
      <c r="F6" s="211"/>
      <c r="G6" s="213"/>
      <c r="H6" s="210"/>
      <c r="I6" s="25" t="s">
        <v>166</v>
      </c>
      <c r="J6" s="25" t="s">
        <v>344</v>
      </c>
      <c r="K6" s="25" t="s">
        <v>345</v>
      </c>
      <c r="L6" s="215"/>
    </row>
    <row r="7" spans="1:12" s="3" customFormat="1" ht="27.75" customHeight="1">
      <c r="A7" s="26">
        <v>1</v>
      </c>
      <c r="B7" s="27">
        <v>2</v>
      </c>
      <c r="C7" s="27">
        <v>3</v>
      </c>
      <c r="D7" s="27">
        <v>4</v>
      </c>
      <c r="E7" s="27">
        <v>5</v>
      </c>
      <c r="F7" s="27">
        <v>6</v>
      </c>
      <c r="G7" s="27">
        <v>7</v>
      </c>
      <c r="H7" s="27">
        <v>8</v>
      </c>
      <c r="I7" s="27">
        <v>9</v>
      </c>
      <c r="J7" s="27">
        <v>10</v>
      </c>
      <c r="K7" s="27">
        <v>11</v>
      </c>
      <c r="L7" s="30">
        <v>12</v>
      </c>
    </row>
    <row r="8" spans="1:12" s="4" customFormat="1" ht="42.75" customHeight="1">
      <c r="A8" s="28">
        <v>16.98</v>
      </c>
      <c r="B8" s="29">
        <v>0</v>
      </c>
      <c r="C8" s="29">
        <v>4.6</v>
      </c>
      <c r="D8" s="29">
        <v>0</v>
      </c>
      <c r="E8" s="29">
        <v>4.6</v>
      </c>
      <c r="F8" s="29">
        <v>12.38</v>
      </c>
      <c r="G8" s="29">
        <v>16.82</v>
      </c>
      <c r="H8" s="29">
        <v>0</v>
      </c>
      <c r="I8" s="29">
        <v>4.52</v>
      </c>
      <c r="J8" s="29">
        <v>0</v>
      </c>
      <c r="K8" s="29">
        <v>4.52</v>
      </c>
      <c r="L8" s="29">
        <v>12.29</v>
      </c>
    </row>
    <row r="9" spans="1:12" ht="45" customHeight="1">
      <c r="A9" s="205" t="s">
        <v>346</v>
      </c>
      <c r="B9" s="206"/>
      <c r="C9" s="206"/>
      <c r="D9" s="206"/>
      <c r="E9" s="206"/>
      <c r="F9" s="206"/>
      <c r="G9" s="206"/>
      <c r="H9" s="206"/>
      <c r="I9" s="206"/>
      <c r="J9" s="206"/>
      <c r="K9" s="206"/>
      <c r="L9" s="206"/>
    </row>
  </sheetData>
  <sheetProtection/>
  <mergeCells count="12">
    <mergeCell ref="H5:H6"/>
    <mergeCell ref="L5:L6"/>
    <mergeCell ref="A1:L1"/>
    <mergeCell ref="A4:F4"/>
    <mergeCell ref="G4:L4"/>
    <mergeCell ref="C5:E5"/>
    <mergeCell ref="I5:K5"/>
    <mergeCell ref="A9:L9"/>
    <mergeCell ref="A5:A6"/>
    <mergeCell ref="B5:B6"/>
    <mergeCell ref="F5:F6"/>
    <mergeCell ref="G5:G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1">
      <selection activeCell="E19" sqref="E19"/>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170" t="s">
        <v>347</v>
      </c>
      <c r="B1" s="170"/>
      <c r="C1" s="170"/>
      <c r="D1" s="170"/>
      <c r="E1" s="170"/>
      <c r="F1" s="170"/>
      <c r="G1" s="170"/>
      <c r="H1" s="170"/>
      <c r="I1" s="170"/>
    </row>
    <row r="2" spans="1:9" s="2" customFormat="1" ht="10.5" customHeight="1">
      <c r="A2" s="6"/>
      <c r="B2" s="6"/>
      <c r="C2" s="6"/>
      <c r="I2" s="21" t="s">
        <v>348</v>
      </c>
    </row>
    <row r="3" spans="1:9" s="2" customFormat="1" ht="15" customHeight="1">
      <c r="A3" s="7" t="s">
        <v>2</v>
      </c>
      <c r="B3" s="6"/>
      <c r="C3" s="6"/>
      <c r="D3" s="8"/>
      <c r="E3" s="8"/>
      <c r="F3" s="8"/>
      <c r="G3" s="8"/>
      <c r="H3" s="9"/>
      <c r="I3" s="21" t="s">
        <v>3</v>
      </c>
    </row>
    <row r="4" spans="1:9" s="3" customFormat="1" ht="20.25" customHeight="1">
      <c r="A4" s="171" t="s">
        <v>164</v>
      </c>
      <c r="B4" s="172"/>
      <c r="C4" s="172"/>
      <c r="D4" s="225" t="s">
        <v>349</v>
      </c>
      <c r="E4" s="228" t="s">
        <v>350</v>
      </c>
      <c r="F4" s="173" t="s">
        <v>165</v>
      </c>
      <c r="G4" s="174"/>
      <c r="H4" s="174"/>
      <c r="I4" s="229" t="s">
        <v>351</v>
      </c>
    </row>
    <row r="5" spans="1:9" s="3" customFormat="1" ht="27" customHeight="1">
      <c r="A5" s="176" t="s">
        <v>66</v>
      </c>
      <c r="B5" s="177"/>
      <c r="C5" s="177" t="s">
        <v>67</v>
      </c>
      <c r="D5" s="226"/>
      <c r="E5" s="183"/>
      <c r="F5" s="183" t="s">
        <v>166</v>
      </c>
      <c r="G5" s="183" t="s">
        <v>167</v>
      </c>
      <c r="H5" s="226" t="s">
        <v>142</v>
      </c>
      <c r="I5" s="185"/>
    </row>
    <row r="6" spans="1:9" s="3" customFormat="1" ht="18" customHeight="1">
      <c r="A6" s="176"/>
      <c r="B6" s="177"/>
      <c r="C6" s="177"/>
      <c r="D6" s="226"/>
      <c r="E6" s="183"/>
      <c r="F6" s="183"/>
      <c r="G6" s="183"/>
      <c r="H6" s="226"/>
      <c r="I6" s="185"/>
    </row>
    <row r="7" spans="1:9" s="3" customFormat="1" ht="22.5" customHeight="1">
      <c r="A7" s="176"/>
      <c r="B7" s="177"/>
      <c r="C7" s="177"/>
      <c r="D7" s="227"/>
      <c r="E7" s="184"/>
      <c r="F7" s="184"/>
      <c r="G7" s="184"/>
      <c r="H7" s="227"/>
      <c r="I7" s="186"/>
    </row>
    <row r="8" spans="1:9" s="3" customFormat="1" ht="22.5" customHeight="1">
      <c r="A8" s="216" t="s">
        <v>68</v>
      </c>
      <c r="B8" s="217"/>
      <c r="C8" s="218"/>
      <c r="D8" s="10">
        <v>1</v>
      </c>
      <c r="E8" s="10">
        <v>2</v>
      </c>
      <c r="F8" s="10">
        <v>3</v>
      </c>
      <c r="G8" s="10">
        <v>4</v>
      </c>
      <c r="H8" s="11">
        <v>5</v>
      </c>
      <c r="I8" s="22">
        <v>6</v>
      </c>
    </row>
    <row r="9" spans="1:9" s="3" customFormat="1" ht="22.5" customHeight="1">
      <c r="A9" s="219" t="s">
        <v>69</v>
      </c>
      <c r="B9" s="220"/>
      <c r="C9" s="221"/>
      <c r="D9" s="12"/>
      <c r="E9" s="12"/>
      <c r="F9" s="12"/>
      <c r="G9" s="12"/>
      <c r="H9" s="13"/>
      <c r="I9" s="23"/>
    </row>
    <row r="10" spans="1:9" s="4" customFormat="1" ht="22.5" customHeight="1">
      <c r="A10" s="176"/>
      <c r="B10" s="177"/>
      <c r="C10" s="14"/>
      <c r="D10" s="15"/>
      <c r="E10" s="15"/>
      <c r="F10" s="15"/>
      <c r="G10" s="16"/>
      <c r="H10" s="17"/>
      <c r="I10" s="24"/>
    </row>
    <row r="11" spans="1:9" s="4" customFormat="1" ht="22.5" customHeight="1">
      <c r="A11" s="176"/>
      <c r="B11" s="177"/>
      <c r="C11" s="18"/>
      <c r="D11" s="15"/>
      <c r="E11" s="15"/>
      <c r="F11" s="15"/>
      <c r="G11" s="15"/>
      <c r="H11" s="19"/>
      <c r="I11" s="24"/>
    </row>
    <row r="12" spans="1:9" s="4" customFormat="1" ht="22.5" customHeight="1">
      <c r="A12" s="176"/>
      <c r="B12" s="177"/>
      <c r="C12" s="14"/>
      <c r="D12" s="15"/>
      <c r="E12" s="15"/>
      <c r="F12" s="15"/>
      <c r="G12" s="15"/>
      <c r="H12" s="19"/>
      <c r="I12" s="24"/>
    </row>
    <row r="13" spans="1:9" s="4" customFormat="1" ht="22.5" customHeight="1">
      <c r="A13" s="176"/>
      <c r="B13" s="177"/>
      <c r="C13" s="18"/>
      <c r="D13" s="15"/>
      <c r="E13" s="15"/>
      <c r="F13" s="15"/>
      <c r="G13" s="15"/>
      <c r="H13" s="19"/>
      <c r="I13" s="24"/>
    </row>
    <row r="14" spans="1:9" s="4" customFormat="1" ht="22.5" customHeight="1">
      <c r="A14" s="176"/>
      <c r="B14" s="177"/>
      <c r="C14" s="18"/>
      <c r="D14" s="15"/>
      <c r="E14" s="15"/>
      <c r="F14" s="15"/>
      <c r="G14" s="15"/>
      <c r="H14" s="19"/>
      <c r="I14" s="24"/>
    </row>
    <row r="15" spans="1:9" s="4" customFormat="1" ht="22.5" customHeight="1">
      <c r="A15" s="222" t="s">
        <v>352</v>
      </c>
      <c r="B15" s="223"/>
      <c r="C15" s="223"/>
      <c r="D15" s="223"/>
      <c r="E15" s="223"/>
      <c r="F15" s="223"/>
      <c r="G15" s="223"/>
      <c r="H15" s="223"/>
      <c r="I15" s="224"/>
    </row>
    <row r="16" spans="1:9" ht="32.25" customHeight="1">
      <c r="A16" s="205" t="s">
        <v>353</v>
      </c>
      <c r="B16" s="206"/>
      <c r="C16" s="206"/>
      <c r="D16" s="206"/>
      <c r="E16" s="206"/>
      <c r="F16" s="206"/>
      <c r="G16" s="206"/>
      <c r="H16" s="206"/>
      <c r="I16" s="206"/>
    </row>
    <row r="17" ht="15">
      <c r="A17" s="20"/>
    </row>
    <row r="18" ht="15">
      <c r="A18" s="20"/>
    </row>
    <row r="19" ht="15">
      <c r="A19" s="20"/>
    </row>
    <row r="20" ht="15">
      <c r="A20" s="20"/>
    </row>
  </sheetData>
  <sheetProtection/>
  <mergeCells count="20">
    <mergeCell ref="G5:G7"/>
    <mergeCell ref="H5:H7"/>
    <mergeCell ref="I4:I7"/>
    <mergeCell ref="A5:B7"/>
    <mergeCell ref="A11:B11"/>
    <mergeCell ref="A12:B12"/>
    <mergeCell ref="A13:B13"/>
    <mergeCell ref="A14:B14"/>
    <mergeCell ref="A15:I15"/>
    <mergeCell ref="A16:I16"/>
    <mergeCell ref="A1:I1"/>
    <mergeCell ref="A4:C4"/>
    <mergeCell ref="F4:H4"/>
    <mergeCell ref="A8:C8"/>
    <mergeCell ref="A9:C9"/>
    <mergeCell ref="A10:B10"/>
    <mergeCell ref="C5:C7"/>
    <mergeCell ref="D4:D7"/>
    <mergeCell ref="E4:E7"/>
    <mergeCell ref="F5:F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xbany</cp:lastModifiedBy>
  <cp:lastPrinted>2018-06-07T06:17:20Z</cp:lastPrinted>
  <dcterms:created xsi:type="dcterms:W3CDTF">2011-12-26T04:36:18Z</dcterms:created>
  <dcterms:modified xsi:type="dcterms:W3CDTF">2021-01-18T07:34:00Z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